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nna.hernick\Documents\Docs for new website\"/>
    </mc:Choice>
  </mc:AlternateContent>
  <xr:revisionPtr revIDLastSave="0" documentId="8_{5FA794A1-BAB6-447A-8EFF-0ACB1CCCA0C2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ection39Agencies" sheetId="2" r:id="rId1"/>
    <sheet name="Sheet2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2" i="2"/>
</calcChain>
</file>

<file path=xl/sharedStrings.xml><?xml version="1.0" encoding="utf-8"?>
<sst xmlns="http://schemas.openxmlformats.org/spreadsheetml/2006/main" count="2292" uniqueCount="1768">
  <si>
    <t>https://benefacts.ie/org/4be2acbf-d26c-4658-bb26-017e149ca984</t>
  </si>
  <si>
    <t>Athlone Institute of Technology</t>
  </si>
  <si>
    <t>https://benefacts.ie/org/9611c69a-09d5-4bbb-a8ce-f661f05fb734</t>
  </si>
  <si>
    <t>Dundalk Institute of Technology</t>
  </si>
  <si>
    <t>https://benefacts.ie/org/ebfba36d-5234-4cab-85b4-65822625aa2e</t>
  </si>
  <si>
    <t>Waterford Institute of Technology</t>
  </si>
  <si>
    <t>https://benefacts.ie/org/601a12b4-8e06-4238-bc36-81fc15abdd2c</t>
  </si>
  <si>
    <t>University of Limerick</t>
  </si>
  <si>
    <t>https://benefacts.ie/org/af9093f7-5f96-414a-b6b2-9eff011f1d04</t>
  </si>
  <si>
    <t>Dublin City University</t>
  </si>
  <si>
    <t>https://benefacts.ie/org/0a5e0703-e3bf-4d8e-80a2-bac458f79f06</t>
  </si>
  <si>
    <t>Shannon Senior Citizens Club</t>
  </si>
  <si>
    <t>https://benefacts.ie/org/1e266037-9968-4efb-8baf-96e60f055032</t>
  </si>
  <si>
    <t>Arklow Meals on Wheels</t>
  </si>
  <si>
    <t>https://benefacts.ie/org/b5ea6108-301b-48ae-aa93-540706b66b26</t>
  </si>
  <si>
    <t>Newport Social Services</t>
  </si>
  <si>
    <t>https://benefacts.ie/org/f65aed3b-d501-415e-bfa3-77406e3af58e</t>
  </si>
  <si>
    <t>Rosbeg/Downstrands Care of the Aged Committee</t>
  </si>
  <si>
    <t>https://benefacts.ie/org/2aae97bb-35fa-41ba-ba93-789b813707ea</t>
  </si>
  <si>
    <t>Cavan Social Services</t>
  </si>
  <si>
    <t>https://benefacts.ie/org/78f9310a-507d-43ec-b364-51e8426e0bc8</t>
  </si>
  <si>
    <t>Portmarnock Integrated Arch Club</t>
  </si>
  <si>
    <t>https://benefacts.ie/org/dc573a80-788d-42e7-8d39-02da4273b523</t>
  </si>
  <si>
    <t>Support Organisation for Trisomy (S.O.F.T.)</t>
  </si>
  <si>
    <t>https://benefacts.ie/org/4373fc7d-8d1f-4dba-983c-492140f72faa</t>
  </si>
  <si>
    <t>St. Senans Friendly Society</t>
  </si>
  <si>
    <t>https://benefacts.ie/org/cc53c9b2-e6d8-407e-ac7e-35b3e40a7a40</t>
  </si>
  <si>
    <t>Union of Sisters of the Presentation of the Blessed Virgin Mary-Northern Province</t>
  </si>
  <si>
    <t>https://benefacts.ie/org/3f610069-31c2-4abe-9d9d-ea6eda525dc6</t>
  </si>
  <si>
    <t>Mallow Social Services Council</t>
  </si>
  <si>
    <t>https://benefacts.ie/org/4c7efb2c-1a38-4dc0-b8dd-0341047ad30d</t>
  </si>
  <si>
    <t>Sean Chairde</t>
  </si>
  <si>
    <t>https://benefacts.ie/org/42c09723-e638-4e01-805a-3124394e95ca</t>
  </si>
  <si>
    <t>Post Natal Distress Support Group.</t>
  </si>
  <si>
    <t>https://benefacts.ie/org/34db70a0-2955-481e-b8bf-653da70aecf9</t>
  </si>
  <si>
    <t>Cornafean Active Age</t>
  </si>
  <si>
    <t>https://benefacts.ie/org/a61522fc-89cc-4e33-ba13-a0428099936d</t>
  </si>
  <si>
    <t>Tramore Community Care</t>
  </si>
  <si>
    <t>https://benefacts.ie/org/78c74fb7-3f03-4358-9641-385dce34d621</t>
  </si>
  <si>
    <t>Cuidiu - The Irish Childbirth Trust</t>
  </si>
  <si>
    <t>https://benefacts.ie/org/66f7da0e-58a5-4625-8df9-f7b2040d3cbe</t>
  </si>
  <si>
    <t>St. Michael's Day Care Centre</t>
  </si>
  <si>
    <t>https://benefacts.ie/org/5ccd1561-d75e-4935-b4f1-9f4dd8618659</t>
  </si>
  <si>
    <t>Sisters of Our Lady of Charity</t>
  </si>
  <si>
    <t>https://benefacts.ie/org/71aae0eb-58c0-4110-b0c6-74eac2f9c825</t>
  </si>
  <si>
    <t>Nenagh Special Summer Camp</t>
  </si>
  <si>
    <t>https://benefacts.ie/org/d7dfee75-43f1-49ca-84af-18fe48b63ae2</t>
  </si>
  <si>
    <t>County Co-Ordinating Committee Of The Care Of The Aged And Social Services</t>
  </si>
  <si>
    <t>https://benefacts.ie/org/7027863d-1fc9-4aae-a63e-e0828792b051</t>
  </si>
  <si>
    <t>National Infertility Support And Information Group</t>
  </si>
  <si>
    <t>https://benefacts.ie/org/e6a3f9e1-9f40-438b-922e-92fd6993f7da</t>
  </si>
  <si>
    <t>Muff Community Development Co-Operative Society Limited</t>
  </si>
  <si>
    <t>https://benefacts.ie/org/e27fd27c-b35e-4c7c-80ec-c5aa8db22340</t>
  </si>
  <si>
    <t>Blackhill Young At Heart</t>
  </si>
  <si>
    <t>https://benefacts.ie/org/0f5c9098-651c-40d6-83a1-8e2ba9646f38</t>
  </si>
  <si>
    <t>Roscommon Home Services Co-operative Ltd</t>
  </si>
  <si>
    <t>https://benefacts.ie/org/b542f5dc-bfb6-42da-a2b2-154b7a8e16f8</t>
  </si>
  <si>
    <t>Williams Syndrome Association Of Ireland</t>
  </si>
  <si>
    <t>https://benefacts.ie/org/3f817144-616e-470a-a965-4a1c9fc8a03c</t>
  </si>
  <si>
    <t>Coole Older Peoples Group</t>
  </si>
  <si>
    <t>https://benefacts.ie/org/75f94d15-2ab8-49f0-a689-5394b02aca3f</t>
  </si>
  <si>
    <t>Trinity College Dublin</t>
  </si>
  <si>
    <t>https://benefacts.ie/org/eb2970d0-48ef-45c6-be0a-3bf7c58afb34</t>
  </si>
  <si>
    <t>Castleblayney Access for Disabled</t>
  </si>
  <si>
    <t>https://benefacts.ie/org/8f4c7d68-fec4-483f-9f88-b132ab65431a</t>
  </si>
  <si>
    <t>Helping Hands</t>
  </si>
  <si>
    <t>https://benefacts.ie/org/62527491-0f34-4c9c-a963-b144c751b45a</t>
  </si>
  <si>
    <t>Bunnoe Senior Social Club</t>
  </si>
  <si>
    <t>https://benefacts.ie/org/37f9d458-859e-4880-a934-12e560c04048</t>
  </si>
  <si>
    <t>Newbridge Association For The Care Of The Elderly.</t>
  </si>
  <si>
    <t>https://benefacts.ie/org/d3cecae3-b619-4267-baf0-409b176387bb</t>
  </si>
  <si>
    <t>Westport Social Services Council</t>
  </si>
  <si>
    <t>https://benefacts.ie/org/220e498b-c303-43fa-878b-04ccfad457b2</t>
  </si>
  <si>
    <t>H.A.D.D Child &amp; Family Cork Support Group</t>
  </si>
  <si>
    <t>https://benefacts.ie/org/dbc62985-98ac-4d0c-8ff3-c696e1b2e059</t>
  </si>
  <si>
    <t>Maynooth Senior Citizens Committee</t>
  </si>
  <si>
    <t>https://benefacts.ie/org/3131f477-b933-40c2-afc9-719aef4cedd8</t>
  </si>
  <si>
    <t>Rotary Club of Drogheda Trust Fund</t>
  </si>
  <si>
    <t>https://benefacts.ie/org/93c24319-ae27-436b-9519-45e0e66daef3</t>
  </si>
  <si>
    <t>Dundalk Parents And Friends Of The Mentally Handicapped.</t>
  </si>
  <si>
    <t>https://benefacts.ie/org/6f35c732-7595-4ab1-a02c-895085f20486</t>
  </si>
  <si>
    <t>Ballyhaise/Castletara Social Club For The Elderly</t>
  </si>
  <si>
    <t>https://benefacts.ie/org/e893560e-6b01-40e5-98cb-4174d0050466</t>
  </si>
  <si>
    <t>Waterford Stroke Club</t>
  </si>
  <si>
    <t>https://benefacts.ie/org/475c1e9c-3e6b-4a6c-8b10-0fbf4b0c0a37</t>
  </si>
  <si>
    <t>Daingean Social Services.</t>
  </si>
  <si>
    <t>https://benefacts.ie/org/18d69186-ba84-449b-94da-fec981abe7af</t>
  </si>
  <si>
    <t>Portumna Social Services</t>
  </si>
  <si>
    <t>https://benefacts.ie/org/4cb0d1af-64b5-42d2-a7d9-71206a5a12ea</t>
  </si>
  <si>
    <t>Friends of Breastfeeding</t>
  </si>
  <si>
    <t>https://benefacts.ie/org/db711de3-01d3-48df-8a59-2e3db8063c8e</t>
  </si>
  <si>
    <t>Blackrock Education Centre</t>
  </si>
  <si>
    <t>https://benefacts.ie/org/db4d6cc2-3b93-433a-ae90-7eb85d5a5627</t>
  </si>
  <si>
    <t>St. Vincent de Paul - Council of Ireland</t>
  </si>
  <si>
    <t>https://benefacts.ie/org/8fe63f2b-52c5-406d-9ca3-965f83035f2a</t>
  </si>
  <si>
    <t>St. Mary's Parent and Child Group</t>
  </si>
  <si>
    <t>https://benefacts.ie/org/859814fd-6d71-4d44-80d5-e7260cb6eb75</t>
  </si>
  <si>
    <t>Bray Old Folks Association.</t>
  </si>
  <si>
    <t>https://benefacts.ie/org/4a598b9e-6404-487f-96f9-276ce3230361</t>
  </si>
  <si>
    <t>Mayfield Community School</t>
  </si>
  <si>
    <t>https://benefacts.ie/org/4713603f-5b30-4474-8e96-a5af49706824</t>
  </si>
  <si>
    <t>Cork Traveller Women's Network</t>
  </si>
  <si>
    <t>https://benefacts.ie/org/d0099b83-456e-45b5-8b24-299f907da233</t>
  </si>
  <si>
    <t>Drumgoon Community Centre Co-Op Society Ltd.</t>
  </si>
  <si>
    <t>https://benefacts.ie/org/51e1a51b-5b95-41cf-bd95-722e43ac6a67</t>
  </si>
  <si>
    <t>Good Morning Service Co Donegal</t>
  </si>
  <si>
    <t>https://benefacts.ie/org/90d2fe19-8aad-4ff7-99ad-6245a8e3c698</t>
  </si>
  <si>
    <t>Wicklow Meals-On-Wheels</t>
  </si>
  <si>
    <t>https://benefacts.ie/org/8f934362-eb5c-4657-bafa-3efddb54d597</t>
  </si>
  <si>
    <t>Irish Red Cross Society</t>
  </si>
  <si>
    <t>https://benefacts.ie/org/63d445ad-ce2f-44a9-96af-c2fcdea29c5a</t>
  </si>
  <si>
    <t>Naionra Loch-An-Iuir</t>
  </si>
  <si>
    <t>https://benefacts.ie/org/c7b097da-8b58-40f8-a362-425243663319</t>
  </si>
  <si>
    <t>Castleblayney Social Services Committee</t>
  </si>
  <si>
    <t>https://benefacts.ie/org/13063903-841c-499c-9162-3e7af6ea0484</t>
  </si>
  <si>
    <t>National Council Of Ireland YMCA Trust</t>
  </si>
  <si>
    <t>https://benefacts.ie/org/37b998e0-0c3f-43d3-9e18-4ae3e5b81340</t>
  </si>
  <si>
    <t>Lucan Senior Citizens Club</t>
  </si>
  <si>
    <t>https://benefacts.ie/org/da69b4c5-d1a9-484d-8c0f-5647b840bf82</t>
  </si>
  <si>
    <t>Clare Suicide Bereavement Support</t>
  </si>
  <si>
    <t>https://benefacts.ie/org/3d3f1038-5eab-4bc5-9acb-5eb3fa754c6b</t>
  </si>
  <si>
    <t>Trustees of Aghancon Community Hall</t>
  </si>
  <si>
    <t>https://benefacts.ie/org/ab565da1-d539-4ba7-8a3d-31e652bdccfd</t>
  </si>
  <si>
    <t>Drumcondra Active Age Association</t>
  </si>
  <si>
    <t>https://benefacts.ie/org/6928b658-adbf-4241-a717-b535cdf03b71</t>
  </si>
  <si>
    <t>Limerick Institute of Technology.</t>
  </si>
  <si>
    <t>https://benefacts.ie/org/f8f7e15f-13b7-40c7-a1ce-3aa30ab75135</t>
  </si>
  <si>
    <t>Fermoy Geriatrics Association Limited</t>
  </si>
  <si>
    <t>https://benefacts.ie/org/ce13ae51-0b35-40d3-b9c7-e363e83cf5f0</t>
  </si>
  <si>
    <t>Successful Ageing Thurles</t>
  </si>
  <si>
    <t>https://benefacts.ie/org/0d2c7b31-7b1b-4bd4-9707-50e6a3f37864</t>
  </si>
  <si>
    <t>The Next Step</t>
  </si>
  <si>
    <t>https://benefacts.ie/org/22d514f0-54de-4dc3-87d9-90d9af07c292</t>
  </si>
  <si>
    <t>Friends of Local People with Multiple Sclerosis North Wexford/South Wicklow</t>
  </si>
  <si>
    <t>https://benefacts.ie/org/12c28bba-9984-4ffc-b9e5-334c50f47f97</t>
  </si>
  <si>
    <t>RHD Hospital Services</t>
  </si>
  <si>
    <t>https://benefacts.ie/org/7b4ce5d5-2aa2-48d3-8ab6-899385fca36f</t>
  </si>
  <si>
    <t>Step Forward - Cerebral Palsy Ireland</t>
  </si>
  <si>
    <t>https://benefacts.ie/org/12f9e4ff-c895-45c6-ba2d-6f88ac42132c</t>
  </si>
  <si>
    <t>Cunamh</t>
  </si>
  <si>
    <t>https://benefacts.ie/org/b77c1ec7-b68f-4750-b776-11688bd2981b</t>
  </si>
  <si>
    <t>DANESFORT COMMUNITY CARE CENTRE LIMITED</t>
  </si>
  <si>
    <t>https://benefacts.ie/org/d967b1b7-4bb3-4fe5-b50a-79a3e309e0b7</t>
  </si>
  <si>
    <t>SER FAMILY SUPPORT NETWORK COMPANY LIMITED BY GUARANTEE</t>
  </si>
  <si>
    <t>https://benefacts.ie/org/30e0b7fd-f279-48cb-9f6a-c351c4ccaf26</t>
  </si>
  <si>
    <t>SAINT MONICA'S COMMUNITY COUNCIL LIMITED</t>
  </si>
  <si>
    <t>https://benefacts.ie/org/aa391af4-338e-461d-a04b-1c70c7f43c2c</t>
  </si>
  <si>
    <t>WATERFORD CENTRE FOR INDEPENDENT LIVING LIMITED</t>
  </si>
  <si>
    <t>https://benefacts.ie/org/0acd9a96-3ac3-474b-a298-67df3cef15fa</t>
  </si>
  <si>
    <t>DUNGARVAN CARE OF THE AGED LIMITED</t>
  </si>
  <si>
    <t>https://benefacts.ie/org/83a94224-6936-4a0d-889e-434a200ea19a</t>
  </si>
  <si>
    <t>BAILIEBOROUGH COMMUNITY ASSOCIATION LIMITED</t>
  </si>
  <si>
    <t>https://benefacts.ie/org/244a2801-f874-44f8-a75d-c8e9524a134e</t>
  </si>
  <si>
    <t>HOUSING ASSOCIATION FOR INTEGRATED LIVING</t>
  </si>
  <si>
    <t>https://benefacts.ie/org/60a37f87-337c-4e84-bcec-f8f5fdebda7f</t>
  </si>
  <si>
    <t>COUNTY ROSCOMMON DISABILITY SUPPORT GROUP LIMITED</t>
  </si>
  <si>
    <t>https://benefacts.ie/org/f993507b-3dfa-463c-96d2-1f06502258a3</t>
  </si>
  <si>
    <t>MULTIPLE SCLEROSIS NORTH WEST THERAPY CENTRE LIMITED</t>
  </si>
  <si>
    <t>https://benefacts.ie/org/6075cbe9-b273-47ac-a98e-dd0f2fd22206</t>
  </si>
  <si>
    <t>WATERFORD MENTAL HEALTH ASSOCIATION LIMITED</t>
  </si>
  <si>
    <t>https://benefacts.ie/org/ea87c049-7c7d-4ce3-a6b2-e3558571e524</t>
  </si>
  <si>
    <t>PARENTSTOP LIMITED</t>
  </si>
  <si>
    <t>https://benefacts.ie/org/52179cb6-35a8-43d4-83cc-3ea056ffc932</t>
  </si>
  <si>
    <t>NORTHSTAR FAMILY SUPPORT PROJECT LIMITED</t>
  </si>
  <si>
    <t>https://benefacts.ie/org/4607cd6e-026f-4f1a-bd5f-ed9abfb24ab2</t>
  </si>
  <si>
    <t>MOHILL FAMILY SUPPORT CENTRE LIMITED</t>
  </si>
  <si>
    <t>https://benefacts.ie/org/3f45ffb0-e0d9-423b-a01a-1d674d312a12</t>
  </si>
  <si>
    <t>NCBI SERVICES</t>
  </si>
  <si>
    <t>https://benefacts.ie/org/fefade27-ee15-4da9-9e77-c2baad9871fd</t>
  </si>
  <si>
    <t>SAIMER COMMUNITY CHILDCARE GROUP LIMITED</t>
  </si>
  <si>
    <t>https://benefacts.ie/org/5058dada-2a79-4e96-8f07-13ba6ee5a671</t>
  </si>
  <si>
    <t>SOUTH TIPPERARY DEVELOPMENT COMPANY LIMITED</t>
  </si>
  <si>
    <t>https://benefacts.ie/org/baa8385a-28d7-4778-bbfe-f33f68836634</t>
  </si>
  <si>
    <t>THE GARY KELLY (DROGHEDA) CANCER SUPPORT CENTRE LIMITED</t>
  </si>
  <si>
    <t>https://benefacts.ie/org/34d8cbb4-b277-43c9-995f-6666910aa1cd</t>
  </si>
  <si>
    <t>CASHEL NA COR LEARNING DISABILITY ASSOCIATION LIMITED</t>
  </si>
  <si>
    <t>https://benefacts.ie/org/a5c02827-3476-4cd8-be86-4c67adb163d4</t>
  </si>
  <si>
    <t>TIPPERARY CENTRE FOR INDEPENDENT LIVING COMPANY LIMITED BY GUARANTEE</t>
  </si>
  <si>
    <t>https://benefacts.ie/org/a663a865-65f2-470e-a1e5-71479a0e9258</t>
  </si>
  <si>
    <t>FAMILISCOPE LIMITED</t>
  </si>
  <si>
    <t>https://benefacts.ie/org/539f30d3-eb7a-4e4f-af73-57b25f5418b9</t>
  </si>
  <si>
    <t>SOUTH DUBLIN SENIOR CITIZEN CLUB LIMITED</t>
  </si>
  <si>
    <t>https://benefacts.ie/org/82199248-c2e6-4b27-b6ee-2b94f16aa18b</t>
  </si>
  <si>
    <t>KILLAVULLEN COMMUNITY COUNCIL LIMITED</t>
  </si>
  <si>
    <t>https://benefacts.ie/org/6d7a2794-dc26-40a3-997e-3aba15415c57</t>
  </si>
  <si>
    <t>SPRAOI AGUS SPÓRT FAMILY CENTRE LIMITED</t>
  </si>
  <si>
    <t>https://benefacts.ie/org/98e25f05-5dea-4751-be14-14d8845f019b</t>
  </si>
  <si>
    <t>LAKERS SOCIAL AND RECREATION CLUB LIMITED</t>
  </si>
  <si>
    <t>https://benefacts.ie/org/c9ff7d3d-5a31-45e6-8d2d-e6e2edf00066</t>
  </si>
  <si>
    <t>MENTAL HEALTH IRELAND</t>
  </si>
  <si>
    <t>https://benefacts.ie/org/2b3bf785-9359-4546-a643-fee537a8160a</t>
  </si>
  <si>
    <t>FOXFORD SOCIAL AND COMMUNITY COMPANY LIMITED</t>
  </si>
  <si>
    <t>https://benefacts.ie/org/164d9b6d-d888-4259-9e26-2e85f2b48186</t>
  </si>
  <si>
    <t>DROMCOLLOGHER AND DISTRICT RESPITE CARE CENTRE LIMITED</t>
  </si>
  <si>
    <t>https://benefacts.ie/org/feb7baa4-1703-4845-adb9-244c8b60b60f</t>
  </si>
  <si>
    <t>MALLOW DAY CARE CENTRE LIMITED</t>
  </si>
  <si>
    <t>https://benefacts.ie/org/05498129-ab07-41c7-8477-dc8caea92f88</t>
  </si>
  <si>
    <t>WEST LIMERICK INDEPENDENT LIVING LIMITED</t>
  </si>
  <si>
    <t>https://benefacts.ie/org/f7a27daf-a971-4d3b-94b3-f222888a05d1</t>
  </si>
  <si>
    <t>SLIGO CENTRE FOR INDEPENDENT LIVING LIMITED</t>
  </si>
  <si>
    <t>https://benefacts.ie/org/24098bdd-1b48-49d4-93c0-d60adb9b8c6b</t>
  </si>
  <si>
    <t>MITCHELSTOWN SENIOR CITIZENS PROJECT LIMITED</t>
  </si>
  <si>
    <t>https://benefacts.ie/org/896bd969-b9dd-46d9-9bc5-c7ae1d849d35</t>
  </si>
  <si>
    <t>CLUAIN TRAINING &amp; ENTERPRISE CENTRE LIMITED</t>
  </si>
  <si>
    <t>https://benefacts.ie/org/af8dc917-330d-4953-bced-d5df65de8421</t>
  </si>
  <si>
    <t>ST. CLARE'S HOSPITALITY - FOOD KITCHEN LIMITED</t>
  </si>
  <si>
    <t>https://benefacts.ie/org/ad4bf0b9-c16b-487e-83e5-82f0276e4719</t>
  </si>
  <si>
    <t>DELTA CENTRE LIMITED</t>
  </si>
  <si>
    <t>https://benefacts.ie/org/a890ffdb-62b8-485c-afeb-cc29e0889c36</t>
  </si>
  <si>
    <t>KILDARE TRAVELLER ACTION LIMITED</t>
  </si>
  <si>
    <t>https://benefacts.ie/org/e2b0ea7f-3170-40bb-ae5f-2b62fbfd8d8c</t>
  </si>
  <si>
    <t>DEANSRATH FAMILY CENTRE</t>
  </si>
  <si>
    <t>https://benefacts.ie/org/f8056ac3-d49a-484b-958e-b5cb891d0f4e</t>
  </si>
  <si>
    <t>https://benefacts.ie/org/e982c53e-4962-4268-b85e-c50197bfb2d6</t>
  </si>
  <si>
    <t>DUNLAOGHAIRE HOME HELP SERVICE LIMITED</t>
  </si>
  <si>
    <t>https://benefacts.ie/org/944d3e82-36a6-43f9-b04a-57b05dacc1f2</t>
  </si>
  <si>
    <t>SOUTHWEST COUNSELLING CENTRE LIMITED</t>
  </si>
  <si>
    <t>https://benefacts.ie/org/f4869f28-c3e5-434e-8a44-0bb0b59d9fd4</t>
  </si>
  <si>
    <t>NOVA HELPLINE</t>
  </si>
  <si>
    <t>https://benefacts.ie/org/5d9008c9-a6f4-4c36-ae87-5fb896347efc</t>
  </si>
  <si>
    <t>THE GLENFIELDS COMMUNITY CHILDCARE LIMITED</t>
  </si>
  <si>
    <t>https://benefacts.ie/org/bd14f2c2-07b2-473b-939a-b1f49b3162da</t>
  </si>
  <si>
    <t>IONAD POBAIL CHOLMCILLE TEORANTA</t>
  </si>
  <si>
    <t>https://benefacts.ie/org/2fcd18f7-5ddf-45c0-9cc3-e346f67a54c7</t>
  </si>
  <si>
    <t>DONEGAL LOCAL SPORTS PARTNERSHIP LIMITED</t>
  </si>
  <si>
    <t>https://benefacts.ie/org/041a01fe-5869-47e5-98df-47e7e49fe348</t>
  </si>
  <si>
    <t>FOCUS IRELAND LIMITED</t>
  </si>
  <si>
    <t>https://benefacts.ie/org/c2b407ef-8520-49d2-a91c-5623e4f94887</t>
  </si>
  <si>
    <t>WESTERN TRAVELLER AND INTERCULTURAL DEVELOPMENT LIMITED</t>
  </si>
  <si>
    <t>https://benefacts.ie/org/0b335692-07f5-4133-a20d-6464e92a4957</t>
  </si>
  <si>
    <t>REACH OUT IRELAND LIMITED</t>
  </si>
  <si>
    <t>https://benefacts.ie/org/81496f3e-e650-4e4e-aa6e-0897e438004a</t>
  </si>
  <si>
    <t>CLUID HOUSING ASSOCIATION</t>
  </si>
  <si>
    <t>https://benefacts.ie/org/2775c532-6d09-4242-a84d-5cca796cda45</t>
  </si>
  <si>
    <t>ANCHOR TREATMENT CENTRE LIMITED</t>
  </si>
  <si>
    <t>https://benefacts.ie/org/04d9fb3c-2011-46b0-816d-430bb7d99a50</t>
  </si>
  <si>
    <t>CLONMANY MENTAL HEALTH ASSOCIATION LIMITED</t>
  </si>
  <si>
    <t>https://benefacts.ie/org/9af3b3d8-55ee-44bf-8c79-89cbc928f54b</t>
  </si>
  <si>
    <t>LONGFORD CENTRE FOR INDEPENDENT LIVING LIMITED</t>
  </si>
  <si>
    <t>https://benefacts.ie/org/af854f14-193a-45f5-a279-a65ae209620c</t>
  </si>
  <si>
    <t>FERMOY COMMUNITY RESOURCE CENTRE</t>
  </si>
  <si>
    <t>https://benefacts.ie/org/768e5c1a-2cd9-40c5-8967-282c47715ecc</t>
  </si>
  <si>
    <t>THIRD AGE FOUNDATION LIMITED</t>
  </si>
  <si>
    <t>https://benefacts.ie/org/7dd955d9-0507-4011-a862-703ed79877f8</t>
  </si>
  <si>
    <t>KNOCKNAHEENY AND HOLLYHILL COMMUNITY DEVELOPMENT INITIATIVES COMPANY LIMITED BY GUARANTEE</t>
  </si>
  <si>
    <t>https://benefacts.ie/org/c6f945c8-5d9f-4bfe-8320-3c7489bada99</t>
  </si>
  <si>
    <t>SHANNONDOC LIMITED</t>
  </si>
  <si>
    <t>https://benefacts.ie/org/a34f8c2c-5b93-4128-8826-35311451e1f1</t>
  </si>
  <si>
    <t>NORTH DUBLIN INNER CITY HOMECARE &amp; HOME HELP SERVICES LIMITED</t>
  </si>
  <si>
    <t>https://benefacts.ie/org/3c095d31-de8c-430c-b65a-2e0905a16dee</t>
  </si>
  <si>
    <t>CRSS</t>
  </si>
  <si>
    <t>https://benefacts.ie/org/5a3d0060-43ea-4ef2-b824-30c2be23e6a9</t>
  </si>
  <si>
    <t>NORTH OFFALY COMMUNITY DEVELOPMENT NETWORK COMPANY LIMITED BY GUARANTEE</t>
  </si>
  <si>
    <t>https://benefacts.ie/org/2cf66e26-fb5f-4f70-894d-7f7c1e2a12c4</t>
  </si>
  <si>
    <t>LONGFORD WESTMEATH COMMUNITY TRANSPORT LIMITED</t>
  </si>
  <si>
    <t>https://benefacts.ie/org/1689a16c-2953-44ef-bea6-61bf192ef6e5</t>
  </si>
  <si>
    <t>WHITE OAKS HOUSING ASSOCIATION LIMITED</t>
  </si>
  <si>
    <t>https://benefacts.ie/org/3f4f1221-60c1-4928-8987-4ab190cbc53b</t>
  </si>
  <si>
    <t>THE ANNE SULLIVAN CENTRE LIMITED</t>
  </si>
  <si>
    <t>https://benefacts.ie/org/f28913bd-033f-4320-b942-6d05da5d183d</t>
  </si>
  <si>
    <t>SUE RYDER FOUNDATION (IRELAND) LIMITED</t>
  </si>
  <si>
    <t>https://benefacts.ie/org/b13d7c7a-1ebc-466e-9ba2-838e484cf533</t>
  </si>
  <si>
    <t>WESTERN CARE ASSOCIATION</t>
  </si>
  <si>
    <t>https://benefacts.ie/org/fa1a3800-c945-4ddf-9dd1-2cdd043b99f8</t>
  </si>
  <si>
    <t>BALLYHEIGUE SOCIAL ECONOMY ENTERPRISES LIMITED</t>
  </si>
  <si>
    <t>https://benefacts.ie/org/1e900e9f-e3fc-4da7-abec-8b72549bbbe4</t>
  </si>
  <si>
    <t>OLIVER BOND (COMMUNITY DRUG TEAM) LIMITED</t>
  </si>
  <si>
    <t>https://benefacts.ie/org/5b51f889-6d8d-4bc5-8529-a306a7c17341</t>
  </si>
  <si>
    <t>CHILDVISION</t>
  </si>
  <si>
    <t>https://benefacts.ie/org/6a870a78-91ba-4a98-bb92-889d0a3e8cfd</t>
  </si>
  <si>
    <t>BALLYPHEHANE-TOGHER COMMUNITY DEVELOPMENT PROJECT LIMITED</t>
  </si>
  <si>
    <t>https://benefacts.ie/org/eb71b7f7-4e54-4eda-b69b-d085f732ffaf</t>
  </si>
  <si>
    <t>CARLOW REGIONAL YOUTH SERVICES LIMITED</t>
  </si>
  <si>
    <t>https://benefacts.ie/org/06909a20-7ee8-467b-9cd3-7338cd1be181</t>
  </si>
  <si>
    <t>BOCAN COMMUNITY CRECHE LIMITED</t>
  </si>
  <si>
    <t>https://benefacts.ie/org/d7251b98-7b7e-468c-9666-440096f722dd</t>
  </si>
  <si>
    <t>DUBLIN SIMON COMMUNITY</t>
  </si>
  <si>
    <t>https://benefacts.ie/org/f17d8060-345a-410c-9bd1-a43f2c282680</t>
  </si>
  <si>
    <t>GALWAY CONTACT</t>
  </si>
  <si>
    <t>https://benefacts.ie/org/2cba8a88-b4be-432c-984f-afacf02d51b6</t>
  </si>
  <si>
    <t>ARDFERT COMMUNITY COUNCIL LIMITED</t>
  </si>
  <si>
    <t>https://benefacts.ie/org/645e7d64-b4cc-43b4-85ed-37abfeada058</t>
  </si>
  <si>
    <t>SNEEM WELFARE COMMITTEE LIMITED</t>
  </si>
  <si>
    <t>https://benefacts.ie/org/00db3d95-14e4-407c-b876-2e1478044c35</t>
  </si>
  <si>
    <t>LOOK GOOD FEEL BETTER IRELAND</t>
  </si>
  <si>
    <t>https://benefacts.ie/org/4d970a46-e39b-47e7-9029-6692a443a00f</t>
  </si>
  <si>
    <t>MONEENROE COMMUNITY COUNCIL LIMITED</t>
  </si>
  <si>
    <t>https://benefacts.ie/org/125e693c-38c7-4c65-bcb8-cc007b95cac4</t>
  </si>
  <si>
    <t>BALLYPHEHANE COMMUNITY ASSOCIATION LIMITED</t>
  </si>
  <si>
    <t>https://benefacts.ie/org/c607d879-eae0-4368-8ef2-6023a04b343c</t>
  </si>
  <si>
    <t>ST. FRANCIS HOSPICE DUBLIN</t>
  </si>
  <si>
    <t>https://benefacts.ie/org/01c29e93-63e6-4696-96dd-f18542e26d76</t>
  </si>
  <si>
    <t>TURN2ME LIMITED</t>
  </si>
  <si>
    <t>https://benefacts.ie/org/3620d681-c49d-4dba-8765-f6e78cf0fe5b</t>
  </si>
  <si>
    <t>CUAN COUNSELLING LIMITED</t>
  </si>
  <si>
    <t>https://benefacts.ie/org/d243813f-f2e4-4595-8450-f725cc361fd7</t>
  </si>
  <si>
    <t>SONAS APC LIMITED</t>
  </si>
  <si>
    <t>https://benefacts.ie/org/47c0448c-650a-45b1-842b-57c91650812a</t>
  </si>
  <si>
    <t>FOUR DISTRICTS DAY CARE COMPANY LIMITED</t>
  </si>
  <si>
    <t>https://benefacts.ie/org/dba73357-6218-450c-a39c-115b15fa9649</t>
  </si>
  <si>
    <t>FENAGH CHILDCARE LIMITED</t>
  </si>
  <si>
    <t>https://benefacts.ie/org/d3430a2a-4f91-4784-9004-34805548d350</t>
  </si>
  <si>
    <t>FARRANREE COMMUNITY ASSOCIATION LIMITED</t>
  </si>
  <si>
    <t>https://benefacts.ie/org/5204a9d1-d01f-4ea9-bb56-e9b477cfa855</t>
  </si>
  <si>
    <t>DOWN SYNDROME IRELAND</t>
  </si>
  <si>
    <t>https://benefacts.ie/org/361ce37b-e063-4083-8faf-de2fc73ddb67</t>
  </si>
  <si>
    <t>CARE ALLIANCE IRELAND</t>
  </si>
  <si>
    <t>https://benefacts.ie/org/686bc1e8-09a8-420b-a2ed-d047983abd4b</t>
  </si>
  <si>
    <t>SALESIAN YOUTH ENTERPRISES COMPANY LIMITED BY GUARANTEE</t>
  </si>
  <si>
    <t>https://benefacts.ie/org/e88ed9f7-bfa6-4970-a906-045ed676f7c1</t>
  </si>
  <si>
    <t>BALLINASLOE SOCIAL SERVICES LIMITED</t>
  </si>
  <si>
    <t>https://benefacts.ie/org/e72aec2f-002b-4098-abd7-b8009d1ba4f6</t>
  </si>
  <si>
    <t>MITCHELSTOWN COMMUNITY COUNCIL LIMITED</t>
  </si>
  <si>
    <t>https://benefacts.ie/org/2ae9b1d6-263d-4eff-b947-297daad4b264</t>
  </si>
  <si>
    <t>FETHARD AND DISTRICT DAY CARE CENTRE LIMITED</t>
  </si>
  <si>
    <t>https://benefacts.ie/org/96bdf29b-7f48-4512-9204-f17b54dfa05f</t>
  </si>
  <si>
    <t>CLONDALKIN TUS NUA LIMITED</t>
  </si>
  <si>
    <t>https://benefacts.ie/org/3c1b1601-32fe-4813-82de-ad7fe903450e</t>
  </si>
  <si>
    <t>CAIRDE LE CHEILE COMMITTEE LIMITED</t>
  </si>
  <si>
    <t>https://benefacts.ie/org/3ff17725-f8d8-4bf4-8bab-d2a4819a0e0c</t>
  </si>
  <si>
    <t>POSITIVE MENTAL HEALTH LIMITED</t>
  </si>
  <si>
    <t>https://benefacts.ie/org/7ca3071d-a086-4009-9b36-d80b1e105b33</t>
  </si>
  <si>
    <t>REMEMBER US</t>
  </si>
  <si>
    <t>https://benefacts.ie/org/df9ae9d7-3b1c-4e71-968a-1dbdedf7f51f</t>
  </si>
  <si>
    <t>BALLINA COMMUNITY SPORTS CENTRE LIMITED</t>
  </si>
  <si>
    <t>https://benefacts.ie/org/691b4974-d72c-4174-b3e7-4b373a0b8552</t>
  </si>
  <si>
    <t>KILBARRACK COAST COMMUNITY PROGRAMME LIMITED</t>
  </si>
  <si>
    <t>https://benefacts.ie/org/ccdf503e-e2b7-461f-b498-8a91d0cafec8</t>
  </si>
  <si>
    <t>WESTSIDE AGE INCLUSION LIMITED</t>
  </si>
  <si>
    <t>https://benefacts.ie/org/cf8eeab5-3bf7-4e58-8850-18de499dd195</t>
  </si>
  <si>
    <t>TREOIR THE NATIONAL FEDERATION OF SERVICES FOR UNMARRIED PARENTS AND THEIR CHILDREN</t>
  </si>
  <si>
    <t>https://benefacts.ie/org/6df08701-16a9-4067-a48e-e93ee8993ed3</t>
  </si>
  <si>
    <t>MILLSTREET AND DISTRICT HOUSING ASSOCIATION LIMITED</t>
  </si>
  <si>
    <t>https://benefacts.ie/org/219476c0-1e5b-419d-b12d-231d0eeb5279</t>
  </si>
  <si>
    <t>BALLYMUN HOME HELP SERVICE LIMITED</t>
  </si>
  <si>
    <t>https://benefacts.ie/org/2af2a4cb-68d3-46ea-b25b-d4fab9cc88ee</t>
  </si>
  <si>
    <t>KILMAINHAMWOOD AREA DEVELOPMENT ASSOCIATION LIMITED</t>
  </si>
  <si>
    <t>https://benefacts.ie/org/dc12dc35-fe76-4f13-9d38-ae3ac3b1df6a</t>
  </si>
  <si>
    <t>GLENAMADDY COMMUNITY CARE LIMITED</t>
  </si>
  <si>
    <t>https://benefacts.ie/org/6235cf5a-c5e7-4865-9120-595e4e985bd1</t>
  </si>
  <si>
    <t>CELBRIDGE COMMUNITY CENTRE LIMITED</t>
  </si>
  <si>
    <t>https://benefacts.ie/org/beac348c-6b12-40ae-867f-1a89173a034a</t>
  </si>
  <si>
    <t>KILKENNY CENTRE FOR INDEPENDENT LIVING LIMITED</t>
  </si>
  <si>
    <t>https://benefacts.ie/org/7f233a15-23f9-4599-a144-2044bbcf6bea</t>
  </si>
  <si>
    <t>ST. VINCENT'S CENTRE LIMITED</t>
  </si>
  <si>
    <t>https://benefacts.ie/org/6e11d326-5d55-4ad1-bf9a-df4f75a390ce</t>
  </si>
  <si>
    <t>PROSPER FINGAL LIMITED</t>
  </si>
  <si>
    <t>https://benefacts.ie/org/8f87c8c0-2e74-4c7b-9641-a40a5d763d22</t>
  </si>
  <si>
    <t>CARRIGALINE FAMILY SUPPORT LIMITED</t>
  </si>
  <si>
    <t>https://benefacts.ie/org/d6cd0dce-4fd4-49e0-9d71-3cee6da0fd26</t>
  </si>
  <si>
    <t>NATIONAL CHILDHOOD NETWORK</t>
  </si>
  <si>
    <t>https://benefacts.ie/org/87999c15-543c-4423-ad25-101eb40027aa</t>
  </si>
  <si>
    <t>ST. ITA'S VOLUNTARY HOUSING ASSOCIATION AND DAY-CARE CENTRE LIMITED</t>
  </si>
  <si>
    <t>https://benefacts.ie/org/291d4bbc-ccfc-45d2-bb47-1939e7a409c7</t>
  </si>
  <si>
    <t>CURAM CLAINNE LIMITED</t>
  </si>
  <si>
    <t>https://benefacts.ie/org/e656275f-da2e-4c9d-8019-d663f659a4dd</t>
  </si>
  <si>
    <t>S.T.E.E.R. (SUPPORT TRAINING EDUCATION EMPLOYMENT RESEARCH) IRELAND LIMITED</t>
  </si>
  <si>
    <t>https://benefacts.ie/org/7dc6c81e-8bf6-40ea-8067-7df83e1fe010</t>
  </si>
  <si>
    <t>CLOONE/AUGHAVAS COMMUNITY CHILDCARE LIMITED</t>
  </si>
  <si>
    <t>https://benefacts.ie/org/71359603-04e0-4471-9cf6-9a23a8cf23eb</t>
  </si>
  <si>
    <t>CLARECARE LIMITED</t>
  </si>
  <si>
    <t>https://benefacts.ie/org/5df1a965-2729-43e1-b30e-a11fdd1ad29d</t>
  </si>
  <si>
    <t>STEADFAST HOUSE LIMITED</t>
  </si>
  <si>
    <t>https://benefacts.ie/org/09caf1e1-7fc4-4216-aeb6-8d97546262e7</t>
  </si>
  <si>
    <t>THE IRISH SOCIETY FOR THE PREVENTION OF CRUELTY TO CHILDREN</t>
  </si>
  <si>
    <t>https://benefacts.ie/org/9f0468f9-c9c0-4caa-92f1-3f49c9d04a24</t>
  </si>
  <si>
    <t>RAHOON FAMILY CENTRE LIMITED</t>
  </si>
  <si>
    <t>https://benefacts.ie/org/dfcd6fab-51bb-4493-a853-2de1aeca99c1</t>
  </si>
  <si>
    <t>MACROOM SENIOR CITIZENS HOUSING DEVELOPMENTS LIMITED</t>
  </si>
  <si>
    <t>https://benefacts.ie/org/20b802cf-0a22-4d37-86b7-77b6e94ca29f</t>
  </si>
  <si>
    <t>DOLMEN CLUBHOUSE LIMITED</t>
  </si>
  <si>
    <t>https://benefacts.ie/org/2bdbd31e-ac70-419f-8709-cf4ab57b822b</t>
  </si>
  <si>
    <t>CUAN AN CHLÁIR LIMITED</t>
  </si>
  <si>
    <t>https://benefacts.ie/org/9057be76-9d5b-4f79-aaa7-2e3c27a1d83e</t>
  </si>
  <si>
    <t>I.R.D. FOILMORE KELLS COMPANY LIMITED</t>
  </si>
  <si>
    <t>https://benefacts.ie/org/23012831-8553-4dd9-a953-2231011e9aca</t>
  </si>
  <si>
    <t>GALWAY CENTRE FOR INDEPENDENT LIVING LIMITED</t>
  </si>
  <si>
    <t>https://benefacts.ie/org/b5a4beff-5cb9-4cda-951c-a020374d9ddf</t>
  </si>
  <si>
    <t>WEST CORK TRAVELLER CENTRE ASSOCIATION LIMITED</t>
  </si>
  <si>
    <t>https://benefacts.ie/org/7c718c16-d035-4c39-99b0-5d0266240771</t>
  </si>
  <si>
    <t>CORK LOCAL SPORTS PARTNERSHIP COMPANY LIMITED BY GUARANTEE</t>
  </si>
  <si>
    <t>https://benefacts.ie/org/3a72d2ee-8f2e-478c-beb9-ebe2128bb5b7</t>
  </si>
  <si>
    <t>THE FATHER PATRICK PEYTON C.S.C. MEMORIAL COMPANY LIMITED</t>
  </si>
  <si>
    <t>https://benefacts.ie/org/1d6d1b3f-5247-46a0-9fb5-fa7d5f1e6f24</t>
  </si>
  <si>
    <t>LISTRY COMMUNITY COUNCIL LIMITED</t>
  </si>
  <si>
    <t>https://benefacts.ie/org/1f8d449b-8118-4f73-9407-182ba424db48</t>
  </si>
  <si>
    <t>ANAM BEO CUIDEACHTA FAOI THEORAINN RÁTHAÍOCHTA</t>
  </si>
  <si>
    <t>https://benefacts.ie/org/5237fc4d-b9da-4d9a-bf6b-c49406f0e108</t>
  </si>
  <si>
    <t>TARBERT COMMUNITY CARE LIMITED</t>
  </si>
  <si>
    <t>https://benefacts.ie/org/883264dd-86cb-412d-a620-10817f27d05e</t>
  </si>
  <si>
    <t>CORK MENTAL HEALTH FOUNDATION LIMITED</t>
  </si>
  <si>
    <t>https://benefacts.ie/org/a699b16c-e977-4a5c-9391-e097e3012c2e</t>
  </si>
  <si>
    <t>ST. COLMAN'S CARE CENTRE LIMITED</t>
  </si>
  <si>
    <t>https://benefacts.ie/org/80e89147-5c99-4476-a202-d6dc9797194b</t>
  </si>
  <si>
    <t>CASHEL DAY CARE CENTRE FOR THE ELDERLY LIMITED</t>
  </si>
  <si>
    <t>https://benefacts.ie/org/90924111-fa12-45eb-a7eb-6974aa9f0444</t>
  </si>
  <si>
    <t>SLIGO SPORT AND RECREATION PARTNERSHIP LIMITED</t>
  </si>
  <si>
    <t>https://benefacts.ie/org/6559ba76-08cc-472e-a3de-ee51be9c9f0b</t>
  </si>
  <si>
    <t>PARKRUN IRELAND LIMITED</t>
  </si>
  <si>
    <t>https://benefacts.ie/org/f1c571a8-a9c1-4e32-914c-2e73a567de08</t>
  </si>
  <si>
    <t>STILLORGAN HOME SUPPORT LIMITED</t>
  </si>
  <si>
    <t>https://benefacts.ie/org/8d18887f-424c-409d-ba38-0edc71b31c8d</t>
  </si>
  <si>
    <t>BANADA DEVELOPMENT AGENCY LIMITED</t>
  </si>
  <si>
    <t>https://benefacts.ie/org/e306e9ab-4fd1-433a-b31f-b098c36013bb</t>
  </si>
  <si>
    <t>NEW ROSS COMMUNITY HOSPITAL LIMITED</t>
  </si>
  <si>
    <t>https://benefacts.ie/org/ac888445-55b2-4b20-a3f9-a9f807efd8a7</t>
  </si>
  <si>
    <t>NEWBRIDGE COMMUNITY TRAINING WORKSHOPS LIMITED</t>
  </si>
  <si>
    <t>https://benefacts.ie/org/efaa4d1f-7585-4d0c-9093-e32bdf22b2f7</t>
  </si>
  <si>
    <t>KILMALEY DAYCARE CENTRE LIMITED</t>
  </si>
  <si>
    <t>https://benefacts.ie/org/6e264b8c-31ab-413c-bd57-4c329c4f4bed</t>
  </si>
  <si>
    <t>ÁISEANNA TACAÍOCHTA LIMITED</t>
  </si>
  <si>
    <t>https://benefacts.ie/org/096fe97c-4823-46ed-bd05-972e921662c1</t>
  </si>
  <si>
    <t>IRISH HEART FOUNDATION (FORAS CROI NA H-EIREANN)</t>
  </si>
  <si>
    <t>https://benefacts.ie/org/51c02714-5de8-4dcf-96ab-6890fba0dc5a</t>
  </si>
  <si>
    <t>WATERFORD AND SOUTH TIPPERARY COMMUNITY YOUTH SERVICE LIMITED</t>
  </si>
  <si>
    <t>https://benefacts.ie/org/1f0bdb1f-6b6c-4601-8876-4f0736080777</t>
  </si>
  <si>
    <t>BLANCHARDSTOWN &amp; INNER CITY HOME CARE ASSOCIATION LIMITED</t>
  </si>
  <si>
    <t>https://benefacts.ie/org/5a1ccc08-7b53-43ce-88cb-a257fb090cfa</t>
  </si>
  <si>
    <t>EMBURY CLOSE SHELTERED HOUSING COMPANY</t>
  </si>
  <si>
    <t>https://benefacts.ie/org/cee004ee-5394-4df0-aef1-4e1ea8d60615</t>
  </si>
  <si>
    <t>THE ALZHEIMER SOCIETY OF IRELAND</t>
  </si>
  <si>
    <t>https://benefacts.ie/org/a782ad23-d5b1-4e96-ac0c-592f99297e3d</t>
  </si>
  <si>
    <t>COOLMINE THERAPEUTIC COMMUNITY</t>
  </si>
  <si>
    <t>https://benefacts.ie/org/70f71c0a-3419-47d6-b032-f68a7813bd6f</t>
  </si>
  <si>
    <t>GRAIGNAMANAGH ELDERLY ASSOCIATION LIMITED</t>
  </si>
  <si>
    <t>https://benefacts.ie/org/cb118c23-2c2b-46cf-9c56-646a1d6b5ab6</t>
  </si>
  <si>
    <t>KILKENNY RECREATION &amp; SPORTS PARTNERSHIP LIMITED</t>
  </si>
  <si>
    <t>https://benefacts.ie/org/43e19b2b-767e-41ee-811f-dccc92f128bd</t>
  </si>
  <si>
    <t>MILFORD COMMUNITY PLAYGROUP LIMITED</t>
  </si>
  <si>
    <t>https://benefacts.ie/org/b240131a-b68d-49aa-94e9-9da7cc088009</t>
  </si>
  <si>
    <t>SUICIDE RESEARCH FOUNDATION</t>
  </si>
  <si>
    <t>https://benefacts.ie/org/69c6f568-7d45-4ce5-9e9b-36fedbab4dc8</t>
  </si>
  <si>
    <t>BLOOMFIELD CARE CENTRE LIMITED</t>
  </si>
  <si>
    <t>https://benefacts.ie/org/b5ceed01-afe1-4e75-a8a6-a9c87499fca9</t>
  </si>
  <si>
    <t>KINSALE YOUTH SUPPORT SERVICES LIMITED</t>
  </si>
  <si>
    <t>https://benefacts.ie/org/68461be3-425d-4a89-a2b5-cb6290529dd7</t>
  </si>
  <si>
    <t>MIDLANDS REGIONAL YOUTH SERVICE LIMITED</t>
  </si>
  <si>
    <t>https://benefacts.ie/org/bd191e90-75bc-4291-8c1f-bd19ed019b01</t>
  </si>
  <si>
    <t>IRISH HAEMOPHILIA SOCIETY LIMITED</t>
  </si>
  <si>
    <t>https://benefacts.ie/org/490ff01a-6268-4ea0-b603-4d61be220b69</t>
  </si>
  <si>
    <t>DORAS LUIMNI LIMITED</t>
  </si>
  <si>
    <t>https://benefacts.ie/org/903e06ff-d2c3-42b1-82ca-0c9668067ecb</t>
  </si>
  <si>
    <t>STEPPING STONES COMMUNITY PLAYGROUP LIMITED</t>
  </si>
  <si>
    <t>https://benefacts.ie/org/77386de5-e446-4e1a-8205-64b53cb24733</t>
  </si>
  <si>
    <t>CARDINAL COURT LIMITED</t>
  </si>
  <si>
    <t>https://benefacts.ie/org/e8c70ffd-25bb-4dc7-9851-2ef14f417108</t>
  </si>
  <si>
    <t>SOSAD IRELAND LIMITED</t>
  </si>
  <si>
    <t>https://benefacts.ie/org/06cd02df-5ad2-44ab-a076-8781da44ecad</t>
  </si>
  <si>
    <t>THINK BODYWHYS LIMITED</t>
  </si>
  <si>
    <t>https://benefacts.ie/org/df6cc7ca-fa3a-4518-837b-d5a5b170a05f</t>
  </si>
  <si>
    <t>ROSEDALE (KILMACOW) VOLUNTARY HOUSING ASSOCIATION LIMITED</t>
  </si>
  <si>
    <t>https://benefacts.ie/org/86a84983-bb0a-432d-8ac0-98c7adbcb05a</t>
  </si>
  <si>
    <t>SUICIDE OR SURVIVE LIMITED</t>
  </si>
  <si>
    <t>https://benefacts.ie/org/00064bb1-4ff6-4e66-ba62-fdf9ced66f3a</t>
  </si>
  <si>
    <t>SENIOR CITIZENS CONCERN LIMITED</t>
  </si>
  <si>
    <t>https://benefacts.ie/org/7af22567-bdb9-4e53-8286-2ebce68a3ce7</t>
  </si>
  <si>
    <t>ST. MUNCHIN'S COMMUNITY CENTRE LIMITED</t>
  </si>
  <si>
    <t>https://benefacts.ie/org/fe3271ca-e486-4c5b-b582-cbf63f72a6b7</t>
  </si>
  <si>
    <t>WHITECHURCH &amp; WATERLOO COMMUNITY ASSOCIATION LIMITED</t>
  </si>
  <si>
    <t>https://benefacts.ie/org/8f83587f-3664-48a4-bae6-a85f07696144</t>
  </si>
  <si>
    <t>TIPPERARY RURAL TRAVELLERS PROJECT LIMITED</t>
  </si>
  <si>
    <t>https://benefacts.ie/org/78c08bb9-d1f4-416f-8906-6eb859cb4d44</t>
  </si>
  <si>
    <t>LIVING LIFE VOLUNTARY COUNSELLING CENTRE LIMITED</t>
  </si>
  <si>
    <t>https://benefacts.ie/org/f02c851b-fb1e-43cf-a890-413fef979f2f</t>
  </si>
  <si>
    <t>WATERVILLE COMMUNITY CENTRE LIMITED</t>
  </si>
  <si>
    <t>https://benefacts.ie/org/2eeed992-db8a-46b9-abf5-aa352d45c24a</t>
  </si>
  <si>
    <t>BEAUFORT SPECIAL NEEDS PROJECT LIMITED</t>
  </si>
  <si>
    <t>https://benefacts.ie/org/e83751e1-033c-4ea2-a44d-595ed8c84147</t>
  </si>
  <si>
    <t>CASTLEMAINE COMMUNITY SERVICES GROUP LIMITED</t>
  </si>
  <si>
    <t>https://benefacts.ie/org/def1c88c-f651-4593-9891-2a62bde2ca36</t>
  </si>
  <si>
    <t>NURTURE POST NATAL DEPRESSION SUPPORT SERVICES LIMITED</t>
  </si>
  <si>
    <t>https://benefacts.ie/org/c8587069-7ba1-43dc-a571-6156e7941361</t>
  </si>
  <si>
    <t>BLANCHARDSTOWN CENTER FOR INDEPENDENT LIVING LIMITED</t>
  </si>
  <si>
    <t>https://benefacts.ie/org/9c7d1392-ec03-4c2c-81ab-6553178df7d3</t>
  </si>
  <si>
    <t>https://benefacts.ie/org/7c1fe84c-3b61-46b0-b62a-e4dd2373dcbe</t>
  </si>
  <si>
    <t>THE GALWAY HOSPICE FOUNDATION LIMITED</t>
  </si>
  <si>
    <t>https://benefacts.ie/org/b931bdf7-2000-44ed-8347-7b9f8aa61d3b</t>
  </si>
  <si>
    <t>KILCORNEY COMMUNITY DEVELOPMENT ASSOCIATION LIMITED</t>
  </si>
  <si>
    <t>https://benefacts.ie/org/ed8ab4db-6920-4a04-a978-e4975be88d2f</t>
  </si>
  <si>
    <t>ST. MONICA'S NURSING HOME LIMITED</t>
  </si>
  <si>
    <t>https://benefacts.ie/org/e9d9bc57-0ea6-4a8d-9ad5-77588a4c29ec</t>
  </si>
  <si>
    <t>VITA HOUSE SERVICES LIMITED</t>
  </si>
  <si>
    <t>https://benefacts.ie/org/29b7a458-35e5-4fb4-8bf5-8ad065551de1</t>
  </si>
  <si>
    <t>TULLOW DAY CARE CENTRE LIMITED</t>
  </si>
  <si>
    <t>https://benefacts.ie/org/ef28a429-f554-49c2-8bb1-825c657e4501</t>
  </si>
  <si>
    <t>SIMON COMMUNITY ( SOUTH EAST ) LIMITED</t>
  </si>
  <si>
    <t>https://benefacts.ie/org/27ef5d2a-507f-4e9a-8723-85fee80532cf</t>
  </si>
  <si>
    <t>CLAREGALWAY AND DISTRICT DAY CARE CENTRE LIMITED</t>
  </si>
  <si>
    <t>https://benefacts.ie/org/2d0a51b6-dd57-4ce4-8185-69257ae019ed</t>
  </si>
  <si>
    <t>IRISH AUTISM ACTION</t>
  </si>
  <si>
    <t>https://benefacts.ie/org/082aecac-3deb-48e4-8e5b-19ccd21f02ad</t>
  </si>
  <si>
    <t>WESTMEATH CENTRE FOR INDEPENDENT LIVING LIMITED</t>
  </si>
  <si>
    <t>https://benefacts.ie/org/8a6c742c-0f20-4f63-8bdf-470435ba6650</t>
  </si>
  <si>
    <t>CASTLEHAVEN NURSING ASSOCIATION LIMITED</t>
  </si>
  <si>
    <t>https://benefacts.ie/org/a7e2951f-5848-49c2-8433-412b64b0d0bb</t>
  </si>
  <si>
    <t>LIMERICK SOCIAL SERVICE COUNCIL LIMITED</t>
  </si>
  <si>
    <t>https://benefacts.ie/org/9113b1fd-e5c5-438d-8308-3094746dc80b</t>
  </si>
  <si>
    <t>https://benefacts.ie/org/b11b8c7f-7db0-4350-8723-8fb790185d65</t>
  </si>
  <si>
    <t>CROSSROADS &amp; KILLYGORDON COMMUNITY PLAYGROUP LIMITED</t>
  </si>
  <si>
    <t>https://benefacts.ie/org/3930bafe-0304-40f3-8e4a-8c3ca38a105c</t>
  </si>
  <si>
    <t>RED RIBBON PROJECT LIMITED</t>
  </si>
  <si>
    <t>https://benefacts.ie/org/013bcf60-d8c2-443e-8e31-e86773f9de0f</t>
  </si>
  <si>
    <t>THE MULHUDDART/CORDUFF COMMUNITY DRUGS AND ALCOHOL TEAM LIMITED</t>
  </si>
  <si>
    <t>https://benefacts.ie/org/89eae4a5-5cb9-4443-a906-d6c9fb7d53ae</t>
  </si>
  <si>
    <t>INCHICORE COMMUNITY DRUG TEAM LIMITED</t>
  </si>
  <si>
    <t>https://benefacts.ie/org/3e652a02-e80c-4907-80b4-47c6008a0ded</t>
  </si>
  <si>
    <t>TABOR HOUSE TRUST LIMITED</t>
  </si>
  <si>
    <t>https://benefacts.ie/org/90db7c15-cc19-4b9d-9090-9eaa07f20589</t>
  </si>
  <si>
    <t>JACK AND JILL CHILDCARE CENTRE LIMITED</t>
  </si>
  <si>
    <t>https://benefacts.ie/org/409dfda1-99b4-4713-9c6f-e5391c691785</t>
  </si>
  <si>
    <t>OAKDENE HOUSE LIMITED</t>
  </si>
  <si>
    <t>https://benefacts.ie/org/dd05b5df-106a-472f-94b0-cb4c3c9e41d9</t>
  </si>
  <si>
    <t>BEAUFORT COMMUNITY COUNCIL LIMITED</t>
  </si>
  <si>
    <t>https://benefacts.ie/org/afe377de-1935-40ab-a910-9f711810a48e</t>
  </si>
  <si>
    <t>SAMARITANS IRELAND</t>
  </si>
  <si>
    <t>https://benefacts.ie/org/8240c7e5-522e-4221-a556-c4f7e7da51ec</t>
  </si>
  <si>
    <t>LIFESTART NATIONAL OFFICE LIMITED</t>
  </si>
  <si>
    <t>https://benefacts.ie/org/78508bd1-ffc7-47e4-bcf2-cbab83d527b9</t>
  </si>
  <si>
    <t>TALLAGHT REHABILITATION PROJECT LIMITED</t>
  </si>
  <si>
    <t>https://benefacts.ie/org/bd603349-e52b-4dd1-83f9-c0b7de89e546</t>
  </si>
  <si>
    <t>DAUGHTERS OF CHARITY COMMUNITY SERVICES LIMITED</t>
  </si>
  <si>
    <t>https://benefacts.ie/org/258eb3f7-ad1d-4c29-9ef0-1e424b8f775f</t>
  </si>
  <si>
    <t>HESED HOUSE LIMITED</t>
  </si>
  <si>
    <t>https://benefacts.ie/org/6fbf62e4-e2fc-4f25-908a-a9fcbb3ee00a</t>
  </si>
  <si>
    <t>TRAVELLERS SUPPORT GROUP BLANCHARDSTOWN LIMITED</t>
  </si>
  <si>
    <t>https://benefacts.ie/org/2dd0ce33-d53f-4485-80d8-cb121549db74</t>
  </si>
  <si>
    <t>ST. MARGARETS TRAVELLERS COMMUNITY ASSOCIATION LIMITED</t>
  </si>
  <si>
    <t>https://benefacts.ie/org/9dcf23c1-c54e-4180-b283-74d0086321c3</t>
  </si>
  <si>
    <t>https://benefacts.ie/org/f0ea50f1-ae4b-4545-a369-57e604f45f07</t>
  </si>
  <si>
    <t>THE SOCIAL ACTION GROUP RATHMORE LIMITED</t>
  </si>
  <si>
    <t>https://benefacts.ie/org/94d1c248-2df7-4468-91ab-155479b68891</t>
  </si>
  <si>
    <t>BISHOPSTOWN COMMUNITY ASSOCIATION LIMITED</t>
  </si>
  <si>
    <t>https://benefacts.ie/org/5b28e633-8550-478c-b560-f883e2b506c7</t>
  </si>
  <si>
    <t>COMMUNITY RESPONSE LIMITED</t>
  </si>
  <si>
    <t>https://benefacts.ie/org/f23ef50f-20df-48ab-820f-d3c12ddbd6c9</t>
  </si>
  <si>
    <t>BUNCLODY DAY CARE SERVICES LIMITED</t>
  </si>
  <si>
    <t>https://benefacts.ie/org/dbc306ef-b61c-490a-9836-ad6bd107bdaa</t>
  </si>
  <si>
    <t>SOUTH WEST DOCTORS-ON-CALL COMPANY LIMITED BY GUARANTEE</t>
  </si>
  <si>
    <t>https://benefacts.ie/org/fd0c5708-12f0-4006-80f8-958e90c9f6f0</t>
  </si>
  <si>
    <t>LORCAN O'TOOLE DAY CENTRE LIMITED</t>
  </si>
  <si>
    <t>https://benefacts.ie/org/e27cd118-7c5b-4c1b-a5bd-78bcc3e15bff</t>
  </si>
  <si>
    <t>DUBLIN CENTRAL MISSION DESIGNATED ACTIVITY COMPANY</t>
  </si>
  <si>
    <t>https://benefacts.ie/org/6550a8fe-abd9-43da-97b3-792a2e0713be</t>
  </si>
  <si>
    <t>GLENTIES COMMUNITY PLAYGROUP LIMITED</t>
  </si>
  <si>
    <t>https://benefacts.ie/org/82081863-9638-4926-8fcc-5fe5117b4ce6</t>
  </si>
  <si>
    <t>THE DAUGHTERS OF MARY AND JOSEPH TRUST</t>
  </si>
  <si>
    <t>https://benefacts.ie/org/9e117c68-0668-4c6c-91c1-d94209e9e405</t>
  </si>
  <si>
    <t>DISABLED PEOPLE OF CLARE LIMITED</t>
  </si>
  <si>
    <t>https://benefacts.ie/org/58c72682-49c8-499f-9132-688064c2b9ef</t>
  </si>
  <si>
    <t>AGE ACTION IRELAND LIMITED</t>
  </si>
  <si>
    <t>https://benefacts.ie/org/bbaaf0d5-b958-46c3-8f6e-c9e40d2c4eb7</t>
  </si>
  <si>
    <t>CONVENT HOUSE DAY CARE &amp; RESOURCE CENTRE LIMITED</t>
  </si>
  <si>
    <t>https://benefacts.ie/org/c6336851-5ec0-4071-b2a8-0b752969e959</t>
  </si>
  <si>
    <t>RAHEEN HOSPITAL SUPPORT GROUP LIMITED</t>
  </si>
  <si>
    <t>https://benefacts.ie/org/306a7be5-4a7e-43dd-9ff8-6aebcaa18688</t>
  </si>
  <si>
    <t>BALLYBANE COMMUNITY CENTRE LIMITED</t>
  </si>
  <si>
    <t>https://benefacts.ie/org/f380924a-2462-43c6-9f75-d8a0b6950489</t>
  </si>
  <si>
    <t>SONAS DOMESTIC VIOLENCE CHARITY LIMITED</t>
  </si>
  <si>
    <t>https://benefacts.ie/org/d03c3389-b524-498b-b9cb-810a09678f4e</t>
  </si>
  <si>
    <t>LITTLE SMARTIES COMPANY LIMITED BY GUARANTEE</t>
  </si>
  <si>
    <t>https://benefacts.ie/org/f3086ba1-c645-4f3b-8dca-aedaa29e8611</t>
  </si>
  <si>
    <t>CAREBRIGHT LIMITED</t>
  </si>
  <si>
    <t>https://benefacts.ie/org/9b3ae25c-c0e3-46f3-b2e9-4e01fdc3980f</t>
  </si>
  <si>
    <t>MARY AIKENHEAD MEALS ON WHEELS LIMITED</t>
  </si>
  <si>
    <t>https://benefacts.ie/org/97bc2456-a012-4acb-9b34-51678e81fd94</t>
  </si>
  <si>
    <t>BREAKING THROUGH LIMITED</t>
  </si>
  <si>
    <t>https://benefacts.ie/org/5090e137-d332-4d27-ac64-0d28d6e0e093</t>
  </si>
  <si>
    <t>THE CHESHIRE FOUNDATION IN IRELAND</t>
  </si>
  <si>
    <t>https://benefacts.ie/org/42c391d7-9c10-4116-a675-cbb07d98408f</t>
  </si>
  <si>
    <t>OSSORY YOUTH SERVICES</t>
  </si>
  <si>
    <t>https://benefacts.ie/org/0f1d38b5-bf9e-48ce-b656-cbab00ab46f9</t>
  </si>
  <si>
    <t>TOLKA AREA PARTNERSHIP LIMITED</t>
  </si>
  <si>
    <t>https://benefacts.ie/org/873d9b65-d1a6-4aed-abf7-6a02c0f5af21</t>
  </si>
  <si>
    <t>CARLOW/KILKENNY HOME CARE TEAM LIMITED</t>
  </si>
  <si>
    <t>https://benefacts.ie/org/31584279-9411-45b9-95bf-06a937009e63</t>
  </si>
  <si>
    <t>MUSCULAR DYSTROPHY SOCIETY OF IRELAND LIMITED</t>
  </si>
  <si>
    <t>https://benefacts.ie/org/82fa1e64-b6ea-49a9-87b4-973adf581125</t>
  </si>
  <si>
    <t>POST POLIO SUPPORT GROUP LIMITED</t>
  </si>
  <si>
    <t>https://benefacts.ie/org/1b6e0dfb-0c57-4484-b578-faa740f0f75f</t>
  </si>
  <si>
    <t>CUAN MHUIRE TEORANTA</t>
  </si>
  <si>
    <t>https://benefacts.ie/org/56fb0f62-c612-4d75-8291-7f28e9fc5006</t>
  </si>
  <si>
    <t>ERRIGAL TRUAGH SPECIAL NEEDS PARENTS AND FRIENDS LIMITED</t>
  </si>
  <si>
    <t>https://benefacts.ie/org/fe8ccde6-4b03-4606-984b-6e805a12e8f0</t>
  </si>
  <si>
    <t>LAOIS SUPPORT SERVICES AGAINST DOMESTIC ABUSE LIMITED</t>
  </si>
  <si>
    <t>https://benefacts.ie/org/25016225-9505-4d24-ae09-74411db38289</t>
  </si>
  <si>
    <t>PEACEHAVEN TRUST LIMITED</t>
  </si>
  <si>
    <t>https://benefacts.ie/org/50bc3fa5-11d3-4a83-b889-18781c65e432</t>
  </si>
  <si>
    <t>GENIO LIMITED</t>
  </si>
  <si>
    <t>https://benefacts.ie/org/17048ddf-3c90-4204-bf77-31ee25af518d</t>
  </si>
  <si>
    <t>THE LOUTH AGE FRIENDLY COUNTY INITIATIVE LIMITED</t>
  </si>
  <si>
    <t>https://benefacts.ie/org/037782fd-16f7-45e9-8fff-7138f993425b</t>
  </si>
  <si>
    <t>BRAY HOME HELP/CARE SERVICE LIMITED</t>
  </si>
  <si>
    <t>https://benefacts.ie/org/bb64a129-ec01-4623-a5b2-c54b2270aa56</t>
  </si>
  <si>
    <t>ST. MARY'S DAY CARE CENTRE COMPANY LIMITED BY GUARANTEE</t>
  </si>
  <si>
    <t>https://benefacts.ie/org/ceb4832a-181a-41bc-b9ce-53cc8ecb75df</t>
  </si>
  <si>
    <t>AWARE</t>
  </si>
  <si>
    <t>https://benefacts.ie/org/3974f7c5-ace7-418a-90cd-aff7da8194e4</t>
  </si>
  <si>
    <t>ENNIS COMMUNITY DEVELOPMENT PROJECT LIMITED</t>
  </si>
  <si>
    <t>https://benefacts.ie/org/5def4517-74fb-4a56-9b34-34cdabc86c7d</t>
  </si>
  <si>
    <t>TULLAMORE SOCIAL SERVICES LIMITED</t>
  </si>
  <si>
    <t>https://benefacts.ie/org/7087350b-637b-4a16-b230-c1de59ef8e6d</t>
  </si>
  <si>
    <t>MUINTIR BHAIRE COMMUNITY COUNCIL LIMITED</t>
  </si>
  <si>
    <t>https://benefacts.ie/org/b5059c66-640b-45e3-8692-98adcaa20b52</t>
  </si>
  <si>
    <t>RAPHOE COMMUNITY PLAYGROUP COMPANY LIMITED</t>
  </si>
  <si>
    <t>https://benefacts.ie/org/1e245123-8e2d-4e9a-b0e6-3cf2c73c3f15</t>
  </si>
  <si>
    <t>RESPOND!</t>
  </si>
  <si>
    <t>https://benefacts.ie/org/31fac195-34be-4175-a8ff-650befb67bb2</t>
  </si>
  <si>
    <t>ARC CANCER SUPPORT LIMITED</t>
  </si>
  <si>
    <t>https://benefacts.ie/org/6273b698-ee04-4ddb-af8d-7b1924435cb1</t>
  </si>
  <si>
    <t>PIETA HOUSE C.P.S.O.S. LIMITED</t>
  </si>
  <si>
    <t>https://benefacts.ie/org/33c7824e-fd1d-4484-8620-82f00db63c60</t>
  </si>
  <si>
    <t>BLAKESTOWN AND MOUNTVIEW NEIGHBOURHOOD YOUTH PROJECT LIMITED</t>
  </si>
  <si>
    <t>https://benefacts.ie/org/cadcacde-e74c-49e7-8971-f6cb5912e1c0</t>
  </si>
  <si>
    <t>THE GLEN RESOURCE CENTRE LIMITED</t>
  </si>
  <si>
    <t>https://benefacts.ie/org/6514763b-e54a-4b3d-b91b-964cf86d6860</t>
  </si>
  <si>
    <t>ST. CHRISTOPHER'S SERVICES LIMITED</t>
  </si>
  <si>
    <t>https://benefacts.ie/org/5ee68f32-7cfc-4edc-a942-d3fc7c2c9b0d</t>
  </si>
  <si>
    <t>CONSOLE SUICIDE BEREAVEMENT COUNSELLING LIMITED</t>
  </si>
  <si>
    <t>https://benefacts.ie/org/a99c46ac-995b-4ad3-9785-0ab63ceb8d73</t>
  </si>
  <si>
    <t>ASTHMA SOCIETY OF IRELAND</t>
  </si>
  <si>
    <t>https://benefacts.ie/org/e494aedb-cefb-4c79-9a40-100edc374ae3</t>
  </si>
  <si>
    <t>GREATER DUBLIN INDEPENDENT LIVING LIMITED</t>
  </si>
  <si>
    <t>https://benefacts.ie/org/e942e352-d485-4763-9ca2-839fabe4e8af</t>
  </si>
  <si>
    <t>GLANMIRE AREA COMMUNITY ASSOCIATION LIMITED</t>
  </si>
  <si>
    <t>https://benefacts.ie/org/0bf2adf7-10cd-4831-ae64-5306d0c37003</t>
  </si>
  <si>
    <t>NATIONAL CENTRE FOR YOUTH MENTAL HEALTH LIMITED</t>
  </si>
  <si>
    <t>https://benefacts.ie/org/d3796dc5-da59-4f42-8c70-a4204c44091f</t>
  </si>
  <si>
    <t>AUTISM WEST LIMITED</t>
  </si>
  <si>
    <t>https://benefacts.ie/org/436c0453-dd5a-4b44-ac3f-53152f11dc83</t>
  </si>
  <si>
    <t>CLONAKILTY COMMUNITY CARE SOCIETY COMPANY LIMITED</t>
  </si>
  <si>
    <t>https://benefacts.ie/org/091b9e7f-266b-4007-9cc3-25b72f1427a1</t>
  </si>
  <si>
    <t>SDC SOUTH DUBLIN COUNTY PARTNERSHIP LIMITED</t>
  </si>
  <si>
    <t>https://benefacts.ie/org/d69baf6f-b273-46f9-9b22-37c49a784882</t>
  </si>
  <si>
    <t>CORK CENTER FOR INDEPENDENT LIVING LIMITED</t>
  </si>
  <si>
    <t>https://benefacts.ie/org/9d4d06a1-d811-4f54-bbfc-0ce0eef161c3</t>
  </si>
  <si>
    <t>ASSISI LIMITED</t>
  </si>
  <si>
    <t>https://benefacts.ie/org/e8caf37a-17ef-4a05-9b5b-48bbed749fbf</t>
  </si>
  <si>
    <t>CLANN MÓR RESIDENTIAL &amp; RESPITE LIMITED</t>
  </si>
  <si>
    <t>https://benefacts.ie/org/8a06bcb3-3cce-46c3-a547-6176e3b760a6</t>
  </si>
  <si>
    <t>CABRA RESOURCE CENTRE LIMITED</t>
  </si>
  <si>
    <t>https://benefacts.ie/org/549944b8-3abf-482d-9a36-9f0dd85c0820</t>
  </si>
  <si>
    <t>THE NATIONAL ASSOCIATION FOR THE DEAF</t>
  </si>
  <si>
    <t>https://benefacts.ie/org/5a66fb1c-18ff-4c61-bb2d-fbf77c96aae1</t>
  </si>
  <si>
    <t>ANEW SUPPORT SERVICES COMPANY LIMITED BY GUARANTEE</t>
  </si>
  <si>
    <t>https://benefacts.ie/org/90e16c2f-d0ae-4942-bb4e-3fa80fa83d18</t>
  </si>
  <si>
    <t>BALBRIGGAN MEALS LIMITED</t>
  </si>
  <si>
    <t>https://benefacts.ie/org/9fbab370-643a-45fc-b4db-44a346f045de</t>
  </si>
  <si>
    <t>NATIONAL FEDERATION OF VOLUNTARY BODIES PROVIDING SERVICES TO PEOPLE WITH INTELLECTUAL DISABILITY LIMITED</t>
  </si>
  <si>
    <t>https://benefacts.ie/org/3ddf2f6e-7b23-4c5a-86be-71cb4e2b8e40</t>
  </si>
  <si>
    <t>BROOKFIELD ADDICTION SUPPORT PROGRAMME LIMITED</t>
  </si>
  <si>
    <t>https://benefacts.ie/org/a9611903-9761-4013-8738-93ada6c3060f</t>
  </si>
  <si>
    <t>YOUNG SOCIAL INNOVATORS LIMITED</t>
  </si>
  <si>
    <t>https://benefacts.ie/org/aeab1bb3-6b29-4cd5-9c56-4d9d584ee053</t>
  </si>
  <si>
    <t>THE SKIBBEREEN GERIATRIC SOCIETY LIMITED</t>
  </si>
  <si>
    <t>https://benefacts.ie/org/2e427ca3-b6c4-4801-b9f2-ad6c518b45e5</t>
  </si>
  <si>
    <t>L'ARCHE IRELAND</t>
  </si>
  <si>
    <t>https://benefacts.ie/org/302fd12c-edd3-4165-bc3e-fdd3d950c9b8</t>
  </si>
  <si>
    <t>COSY CATS LIMITED</t>
  </si>
  <si>
    <t>https://benefacts.ie/org/8f1bd74c-fdc9-4844-a9ac-d4561ac2c4dd</t>
  </si>
  <si>
    <t>ANA LIFFEY DRUG PROJECT</t>
  </si>
  <si>
    <t>https://benefacts.ie/org/89ca6d7c-17c5-4426-a309-93ee67df991a</t>
  </si>
  <si>
    <t>THE MOUNTVIEW/BLAKESTOWN/HARTSTOWN/HUNTSTOWN COMMUNITY DRUGS TEAM LIMITED</t>
  </si>
  <si>
    <t>https://benefacts.ie/org/94a0834a-4cfa-42e6-967d-e4f57d46e5a3</t>
  </si>
  <si>
    <t>NATIONAL WOMEN'S COUNCIL OF IRELAND LIMITED</t>
  </si>
  <si>
    <t>https://benefacts.ie/org/4eeef778-3ff4-4e1b-8d14-266327b38237</t>
  </si>
  <si>
    <t>CROSSBOYNE COMMUNITY COUNCIL LIMITED</t>
  </si>
  <si>
    <t>https://benefacts.ie/org/f259eb54-fea1-47fe-94d5-275ec1716a69</t>
  </si>
  <si>
    <t>WESTMEATH SPORTS PARTNERSHIP</t>
  </si>
  <si>
    <t>https://benefacts.ie/org/f1ffe9d7-a306-47e3-84fa-73ac61d24582</t>
  </si>
  <si>
    <t>NAZARETH HOUSE MANAGEMENT LIMITED</t>
  </si>
  <si>
    <t>https://benefacts.ie/org/d8266d4c-54ef-481f-8f22-f3268bedf025</t>
  </si>
  <si>
    <t>WINDMILL THERAPEUTIC (TRAINING) UNIT LIMITED</t>
  </si>
  <si>
    <t>https://benefacts.ie/org/830ccb47-7163-4d10-94c0-fb3914825401</t>
  </si>
  <si>
    <t>MUCKLAGH COMMUNITY DEVELOPMENT COMPANY LIMITED</t>
  </si>
  <si>
    <t>https://benefacts.ie/org/f79179ff-be01-4893-a038-96cee8052e8d</t>
  </si>
  <si>
    <t>DRUMSNA DEVELOPMENT ASSOCIATION LIMITED</t>
  </si>
  <si>
    <t>https://benefacts.ie/org/0de7aca1-0fd0-4a71-9602-0a809ae5aa67</t>
  </si>
  <si>
    <t>OUTCOMERS</t>
  </si>
  <si>
    <t>https://benefacts.ie/org/2ff65367-b0d6-4038-83af-3d96933fa948</t>
  </si>
  <si>
    <t>AUTISM SPECTRUM DISORDER INITIATIVES LIMITED</t>
  </si>
  <si>
    <t>https://benefacts.ie/org/1e2415bd-6ca9-41c0-b5fe-635781a7479d</t>
  </si>
  <si>
    <t>AFTER SCHOOLS EDUCATION AND SUPPORT PROGRAMME LIMITED</t>
  </si>
  <si>
    <t>https://benefacts.ie/org/f0a94983-20d6-43e2-84c3-b10a519a9ad1</t>
  </si>
  <si>
    <t>CLOYNE DIOCESAN YOUTH SERVICES LIMITED</t>
  </si>
  <si>
    <t>https://benefacts.ie/org/ff515ab8-fae8-46e9-882e-76f39f04c920</t>
  </si>
  <si>
    <t>NORTH WEST HOSPICE LIMITED</t>
  </si>
  <si>
    <t>https://benefacts.ie/org/bda57684-6830-416f-b17b-2ad47c63a220</t>
  </si>
  <si>
    <t>FINGLAS ADDICTION SUPPORT TEAM LIMITED</t>
  </si>
  <si>
    <t>https://benefacts.ie/org/787d178a-1200-4bd2-9ee0-14d58b25cb2f</t>
  </si>
  <si>
    <t>LIMERICK CITY COMMUNITY DEVELOPMENT PROJECT LIMITED</t>
  </si>
  <si>
    <t>https://benefacts.ie/org/947808d8-4df7-4fbb-928e-b8d769c32e73</t>
  </si>
  <si>
    <t>FOUNTAIN RESOURCE GROUP LIMITED</t>
  </si>
  <si>
    <t>https://benefacts.ie/org/926e5a08-3f2e-4096-92cf-ae120d5afe77</t>
  </si>
  <si>
    <t>THE AGHADA DISTRICT COMMUNITY COUNCIL LIMITED</t>
  </si>
  <si>
    <t>https://benefacts.ie/org/073d176b-9ed9-45ac-b545-3f57bdcec06b</t>
  </si>
  <si>
    <t>FOILOIGHIG DEVELOPMENT ASSOCIATION LIMITED</t>
  </si>
  <si>
    <t>https://benefacts.ie/org/90c55ba2-e033-4b4c-ade0-b114709922df</t>
  </si>
  <si>
    <t>KERRY PARENTS AND FRIENDS ASSOCIATION</t>
  </si>
  <si>
    <t>https://benefacts.ie/org/f263a546-11cd-46e2-aa69-8268beca54d6</t>
  </si>
  <si>
    <t>TEMPLEMORE COMMUNITY SERVICES CENTRE LIMITED</t>
  </si>
  <si>
    <t>https://benefacts.ie/org/0794b9d4-b27e-4b5d-b315-4e89f13a587b</t>
  </si>
  <si>
    <t>KERRY TRAVELLERS HEALTH &amp; COMMUNITY DEVELOPMENT PROJECT LIMITED</t>
  </si>
  <si>
    <t>https://benefacts.ie/org/56681c2e-88e2-4263-b820-fd9ef0092bdf</t>
  </si>
  <si>
    <t>OFFALY AND KILDARE COMMUNITY TRANSPORT LIMITED</t>
  </si>
  <si>
    <t>https://benefacts.ie/org/31756c5d-65c8-44b6-a0e8-cf5bb47fa9e3</t>
  </si>
  <si>
    <t>ARLINGTON NOVAS IRELAND LIMITED</t>
  </si>
  <si>
    <t>https://benefacts.ie/org/91a2ff3c-452f-4b64-b72c-d1cf37a6fc65</t>
  </si>
  <si>
    <t>BALLYFERMOT HOME HELP SERVICE LIMITED</t>
  </si>
  <si>
    <t>https://benefacts.ie/org/9a1a775e-b7e1-4ace-a0b9-efb2f0e74cae</t>
  </si>
  <si>
    <t>NATIONAL ASSOCIATION FOR SPINA BIFIDA AND HYDROCEPHALUS IRELAND LIMITED</t>
  </si>
  <si>
    <t>https://benefacts.ie/org/d15adcec-99cd-4c14-b0f0-9aec4ebe9d22</t>
  </si>
  <si>
    <t>BERGERIE TRUST LIMITED</t>
  </si>
  <si>
    <t>https://benefacts.ie/org/81b53fd5-a1d3-4b8e-b7af-aff4311eff27</t>
  </si>
  <si>
    <t>CASTLEBLAYNEY CARE HOUSING ASSOCIATION LIMITED</t>
  </si>
  <si>
    <t>https://benefacts.ie/org/5d7d374a-373b-4709-9ce6-177e248f7be1</t>
  </si>
  <si>
    <t>CORK GAY COMMUNITY DEVELOPMENT PROJECT LIMITED</t>
  </si>
  <si>
    <t>https://benefacts.ie/org/2770c556-fbc6-4ffd-988c-7ea91eccc5c9</t>
  </si>
  <si>
    <t>WATERFORD TRAVELLER COMMUNITY DEVELOPMENT PROJECT LIMITED</t>
  </si>
  <si>
    <t>https://benefacts.ie/org/df58f587-438b-4f08-a87d-08219ab08a14</t>
  </si>
  <si>
    <t>BALLYBOFEY AND STRANORLAR INTEGRATED COMMUNITY COMPANY LIMITED</t>
  </si>
  <si>
    <t>https://benefacts.ie/org/5bde940b-92d8-4598-ac2a-bcb0dae6183d</t>
  </si>
  <si>
    <t>ALLIHIES COMMUNITY CENTRE LIMITED</t>
  </si>
  <si>
    <t>https://benefacts.ie/org/b73c1d2e-00da-488b-b15f-21af6a841ded</t>
  </si>
  <si>
    <t>WATERFORD HOSPICE MOVEMENT LIMITED</t>
  </si>
  <si>
    <t>https://benefacts.ie/org/b229c365-7cc7-40bb-9120-70f4d6668baf</t>
  </si>
  <si>
    <t>MULRANNY DAY CENTRE HOUSING LIMITED</t>
  </si>
  <si>
    <t>https://benefacts.ie/org/f56dbb73-5c3b-4384-8bb4-592a18717e49</t>
  </si>
  <si>
    <t>NORTHSIDE COUNSELLING SERVICE LIMITED</t>
  </si>
  <si>
    <t>https://benefacts.ie/org/22082fe1-24a3-4424-8c6a-b668a15ef3a8</t>
  </si>
  <si>
    <t>TABOR LODGE ADDICTION AND HOUSING SERVICES LIMITED</t>
  </si>
  <si>
    <t>https://benefacts.ie/org/f5aeeccd-5d75-4feb-8a69-ed007797d008</t>
  </si>
  <si>
    <t>BANDON ALLOTMENTS LIMITED</t>
  </si>
  <si>
    <t>https://benefacts.ie/org/10eade5b-897e-4fda-93d7-a132df831d47</t>
  </si>
  <si>
    <t>COISTE TITHE UIBH LAOIRE TEORANTA</t>
  </si>
  <si>
    <t>https://benefacts.ie/org/fe7efaf1-bcc5-4d4e-be04-606cfd03d8eb</t>
  </si>
  <si>
    <t>ST. AIDAN'S DAY CARE CENTRE LIMITED</t>
  </si>
  <si>
    <t>https://benefacts.ie/org/357204ba-838f-44c7-83e9-26d6b4fe2128</t>
  </si>
  <si>
    <t>ST. MARY'S A.I.D. (AREA INTEGRATED DEVELOPMENT) LIMITED</t>
  </si>
  <si>
    <t>https://benefacts.ie/org/836244a6-b28d-4c2b-844b-b5490e271c04</t>
  </si>
  <si>
    <t>MOUNTMELLICK DEVELOPMENT ASSOCIATION LIMITED</t>
  </si>
  <si>
    <t>https://benefacts.ie/org/baa8294c-028f-40d2-bb51-ecd20594a606</t>
  </si>
  <si>
    <t>C.D.A. TRUST LIMITED</t>
  </si>
  <si>
    <t>https://benefacts.ie/org/5561470d-68e6-45ff-a1a6-7fbfdbab8168</t>
  </si>
  <si>
    <t>SCHULL COMMUNITY CARE ASSOCIATION LIMITED</t>
  </si>
  <si>
    <t>https://benefacts.ie/org/2452e245-e0f2-4919-abc9-e7dea6d6510e</t>
  </si>
  <si>
    <t>THE LIMERICK FAMILY PLANNING CLINIC LIMITED</t>
  </si>
  <si>
    <t>https://benefacts.ie/org/52b30ee2-4f92-49c7-8dbe-25916f89921f</t>
  </si>
  <si>
    <t>CAIRDE</t>
  </si>
  <si>
    <t>https://benefacts.ie/org/f6e5ac29-cb9f-462f-b64d-042ea628f02e</t>
  </si>
  <si>
    <t>TRALEE WOMEN'S FORUM &amp; COMPANY LIMITED</t>
  </si>
  <si>
    <t>https://benefacts.ie/org/550e26cc-1cd1-4b2b-90ec-94b41792f400</t>
  </si>
  <si>
    <t>INDEPENDENT LIVING SUPPORT IRELAND LIMITED</t>
  </si>
  <si>
    <t>https://benefacts.ie/org/c29019da-4514-417d-a3a8-3f3fa67b9620</t>
  </si>
  <si>
    <t>ATTENTION DEFICIT DISORDER MID WEST SUPPORT COMMITTEE COMPANY LIMITED BY GUARANTEE</t>
  </si>
  <si>
    <t>https://benefacts.ie/org/e0268054-8ce0-4167-ade5-de99d1099ac8</t>
  </si>
  <si>
    <t>KILMUCKRIDGE MEMORIAL HALL COMMUNITY ENTERPRISE LIMITED</t>
  </si>
  <si>
    <t>https://benefacts.ie/org/3626453e-2886-479f-8c27-7e7ad0f3f786</t>
  </si>
  <si>
    <t>HOSPITAL COMMUNITY COUNCIL LIMITED</t>
  </si>
  <si>
    <t>https://benefacts.ie/org/646e188d-351f-4e6f-93cc-cd26f2b94082</t>
  </si>
  <si>
    <t>CHARLEVILLE COMMUNITY CHILD CARE LIMITED</t>
  </si>
  <si>
    <t>https://benefacts.ie/org/9efb4366-5e55-4956-8d30-46e6c1b101ab</t>
  </si>
  <si>
    <t>CARMICHAEL CENTRE FOR VOLUNTARY GROUPS</t>
  </si>
  <si>
    <t>https://benefacts.ie/org/a7a93440-1055-4bfb-b1f1-823b0307d031</t>
  </si>
  <si>
    <t>ANNADUFF COMMUNITY CHILDCARE LIMITED</t>
  </si>
  <si>
    <t>https://benefacts.ie/org/4fe9a380-fab5-4460-82c8-b29a03e5a4fb</t>
  </si>
  <si>
    <t>ANAM CARA PARENTAL AND SIBLING BEREAVEMENT SUPPORT LIMITED</t>
  </si>
  <si>
    <t>https://benefacts.ie/org/7fc0b81e-8041-4c98-abd2-8b19a77d02d4</t>
  </si>
  <si>
    <t>THE ARKLOW HOME HELP SERVICE LIMITED</t>
  </si>
  <si>
    <t>https://benefacts.ie/org/47c13a94-6fef-432d-9aca-d7d3d7556094</t>
  </si>
  <si>
    <t>CORK SIMON COMMUNITY</t>
  </si>
  <si>
    <t>https://benefacts.ie/org/68406730-6e7f-426b-b954-26c0b153a090</t>
  </si>
  <si>
    <t>INCLUSION IRELAND - NATIONAL ASSOCIATION FOR PEOPLE WITH AN INTELLECTUAL DISABILITY</t>
  </si>
  <si>
    <t>https://benefacts.ie/org/c6918650-f967-435b-911b-4ca4f5d7f6f3</t>
  </si>
  <si>
    <t>TEARMANN EANNA TEORANTA</t>
  </si>
  <si>
    <t>https://benefacts.ie/org/697af656-5eb4-444a-89e4-4e438acf32ab</t>
  </si>
  <si>
    <t>IRISH ADVOCACY NETWORK LIMITED</t>
  </si>
  <si>
    <t>https://benefacts.ie/org/bf430834-7406-47b3-9121-8d44ee355416</t>
  </si>
  <si>
    <t>THE IRISH OSTEOPOROSIS COMPANY LIMITED</t>
  </si>
  <si>
    <t>https://benefacts.ie/org/63d69820-5809-4019-a302-b8ba4fabdc10</t>
  </si>
  <si>
    <t>THE CAVAN COUNTY CHILDCARE COMMITTEE LIMITED</t>
  </si>
  <si>
    <t>https://benefacts.ie/org/51c348e6-05b9-49f5-872a-d074a269135a</t>
  </si>
  <si>
    <t>TARBERT BRIDEWELL LIMITED</t>
  </si>
  <si>
    <t>https://benefacts.ie/org/3319c96a-cc42-45a6-b1f5-dd88eb16836b</t>
  </si>
  <si>
    <t>CAVAN MONAGHAN TRANSPORT COORDINATION UNIT LIMITED</t>
  </si>
  <si>
    <t>https://benefacts.ie/org/dfa10945-54e7-49c1-aebd-9c8d272b48bd</t>
  </si>
  <si>
    <t>KERRY DIOCESAN YOUTH SERVICE</t>
  </si>
  <si>
    <t>https://benefacts.ie/org/4d8b0f86-ad53-4844-afc0-9aa6b24c1bf0</t>
  </si>
  <si>
    <t>FORUM CONNEMARA LIMITED</t>
  </si>
  <si>
    <t>https://benefacts.ie/org/b4fb8933-9ead-48dc-9a64-a17937fa085f</t>
  </si>
  <si>
    <t>MONSIGNOR MC CARTHY RESOURCE CENTRE</t>
  </si>
  <si>
    <t>https://benefacts.ie/org/ebf558c2-385e-4667-91b8-1fab4940bb58</t>
  </si>
  <si>
    <t>UNION FOR IMPROVED SERVICES COMMUNICATION AND EDUCATION LIMITED</t>
  </si>
  <si>
    <t>https://benefacts.ie/org/5964ca39-6e2b-4131-b72b-d5e847da58f3</t>
  </si>
  <si>
    <t>LISDOWNEY RESOURCE CENTRE LIMITED</t>
  </si>
  <si>
    <t>https://benefacts.ie/org/01d2a2f3-35b7-465d-b10b-6dc1cfab0cf6</t>
  </si>
  <si>
    <t>CASTLEISLAND DAY CARE CENTRE LIMITED</t>
  </si>
  <si>
    <t>https://benefacts.ie/org/157c043e-b3f5-4ef3-bd7b-62b50cf2b95d</t>
  </si>
  <si>
    <t>ATHY TRAVELLERS SUPPORT GROUP LIMITED</t>
  </si>
  <si>
    <t>https://benefacts.ie/org/d6381946-1285-40f2-befd-0787bdd792f1</t>
  </si>
  <si>
    <t>DARA RESIDENTIAL SERVICES LIMITED</t>
  </si>
  <si>
    <t>https://benefacts.ie/org/3b5e70c8-cb85-4636-a60d-f6fb06ee304e</t>
  </si>
  <si>
    <t>ST. FIACC'S HOUSE LIMITED</t>
  </si>
  <si>
    <t>https://benefacts.ie/org/ed4d2d2b-9a89-493f-854d-79dc9b253d40</t>
  </si>
  <si>
    <t>IRISH CANCER SOCIETY</t>
  </si>
  <si>
    <t>https://benefacts.ie/org/c577f9b7-0dd2-4769-afce-96048de91b12</t>
  </si>
  <si>
    <t>ARTHRITIS IRELAND</t>
  </si>
  <si>
    <t>https://benefacts.ie/org/e799fc0d-5618-4e88-9909-e92407ffe5ba</t>
  </si>
  <si>
    <t>CUAN BHRIDE VOLUNTARY HOUSING ASSOCIATION LIMITED</t>
  </si>
  <si>
    <t>https://benefacts.ie/org/6ba6358f-3195-43da-8ae7-f66c4c84ebf1</t>
  </si>
  <si>
    <t>THE ROYAL HOSPITAL DONNYBROOK VOLUNTARY HOUSING ASSOCIATION LIMITED</t>
  </si>
  <si>
    <t>https://benefacts.ie/org/c1ca0917-6240-4aea-a4f1-7c09ce8321fa</t>
  </si>
  <si>
    <t>GREYSTONES HOME HELP SERVICE LIMITED</t>
  </si>
  <si>
    <t>https://benefacts.ie/org/23a258c4-5a08-4a8e-92ac-5d4f0f5fdd38</t>
  </si>
  <si>
    <t>LIBERTIES AND RIALTO HOME HELP SERVICE LIMITED</t>
  </si>
  <si>
    <t>https://benefacts.ie/org/dc2f1a88-8c1f-4f5f-b718-5004b5a0fac0</t>
  </si>
  <si>
    <t>ATTIC YOUTH CÁFE LIMITED</t>
  </si>
  <si>
    <t>https://benefacts.ie/org/70350f31-f16d-4b89-bdb1-9bf20ded1534</t>
  </si>
  <si>
    <t>MILFORD CARE CENTRE</t>
  </si>
  <si>
    <t>https://benefacts.ie/org/8dc47c64-d0a0-4ac5-8449-41ae223f3d65</t>
  </si>
  <si>
    <t>LACKEN COMMUNITY DEVELOPMENT ASSOCIATION LIMITED</t>
  </si>
  <si>
    <t>https://benefacts.ie/org/fc236d11-954d-4564-b542-3a83124a9d45</t>
  </si>
  <si>
    <t>RECOVERY SELF HELP METHOD IRELAND LIMITED</t>
  </si>
  <si>
    <t>https://benefacts.ie/org/29df102a-0e4e-48dc-bb55-e7d6de62a77b</t>
  </si>
  <si>
    <t>CLONMEL COMMUNITY PARENT SUPPORT PROGRAMME LIMITED</t>
  </si>
  <si>
    <t>https://benefacts.ie/org/ce5a2a45-36a2-42f9-bcdb-e3dc978f268d</t>
  </si>
  <si>
    <t>PETER BRADLEY FOUNDATION LIMITED</t>
  </si>
  <si>
    <t>https://benefacts.ie/org/9ce73420-97eb-4b66-9b01-a09467dd2d0f</t>
  </si>
  <si>
    <t>KERRY DEAF RESOURCE CENTRE COMPANY LIMITED</t>
  </si>
  <si>
    <t>https://benefacts.ie/org/83a26256-832e-46eb-b921-d4b0605f8ab9</t>
  </si>
  <si>
    <t>THE BANDON GERIATRIC AND COMMUNITY COUNCIL</t>
  </si>
  <si>
    <t>https://benefacts.ie/org/c9e284c8-6ff3-44d8-98c4-5beb544f9dcb</t>
  </si>
  <si>
    <t>WICKLOW TRAVELLERS GROUP LIMITED</t>
  </si>
  <si>
    <t>https://benefacts.ie/org/477c8d8d-581b-4a55-acad-60b156f8194d</t>
  </si>
  <si>
    <t>KNOCKANURE DEVELOPMENT ASSOCIATION LIMITED</t>
  </si>
  <si>
    <t>https://benefacts.ie/org/9cc4419a-2d8b-4ec8-8861-f7fa8cbf612a</t>
  </si>
  <si>
    <t>H.O.P.E. HANDS ON PEER EDUCATION LIMITED</t>
  </si>
  <si>
    <t>https://benefacts.ie/org/5b888f67-55ee-49a3-8057-0d0cb476f767</t>
  </si>
  <si>
    <t>HOPE CANCER SUPPORT CENTRE LIMITED</t>
  </si>
  <si>
    <t>https://benefacts.ie/org/80288a42-979b-4bd0-8441-356508b01f74</t>
  </si>
  <si>
    <t>BALLYRUSH COMMUNITY CHILDCARE LIMITED</t>
  </si>
  <si>
    <t>https://benefacts.ie/org/09fc0724-b9bc-443f-85d8-16fad0e7ce3d</t>
  </si>
  <si>
    <t>LITTLE ANGELS PLAYGROUP LIMITED</t>
  </si>
  <si>
    <t>https://benefacts.ie/org/328e659e-5253-4f53-8e41-0e7494861afa</t>
  </si>
  <si>
    <t>BALLINTRILLICK ENVIRONMENTAL GROUP LIMITED</t>
  </si>
  <si>
    <t>https://benefacts.ie/org/093c61a8-f112-47dc-9e57-674356694df9</t>
  </si>
  <si>
    <t>FIGHTING BLINDNESS</t>
  </si>
  <si>
    <t>https://benefacts.ie/org/7c4a34bd-470a-4076-83d5-891f0ba2ee98</t>
  </si>
  <si>
    <t>CAIRDE ACTIVATION COMPANY LIMITED BY GUARANTEE</t>
  </si>
  <si>
    <t>https://benefacts.ie/org/57f8a743-b040-452e-a22c-75446721cf0b</t>
  </si>
  <si>
    <t>SLIGO SOCIAL SERVICE COUNCIL LIMITED</t>
  </si>
  <si>
    <t>https://benefacts.ie/org/306d5c29-d984-4352-8f4d-b5139c9e7a2f</t>
  </si>
  <si>
    <t>DONEGAL YOUTH SERVICES LIMITED</t>
  </si>
  <si>
    <t>https://benefacts.ie/org/13ae448c-4401-4c18-8af1-21fc8039be79</t>
  </si>
  <si>
    <t>LONGFORD COMMUNITY RESOURCES LIMITED</t>
  </si>
  <si>
    <t>https://benefacts.ie/org/cd28eb15-9012-41bf-b441-51248bfd974c</t>
  </si>
  <si>
    <t>FINN VALLEY A.C. LIMITED</t>
  </si>
  <si>
    <t>https://benefacts.ie/org/e89c942b-72d1-412d-8bf1-c041f0f477d4</t>
  </si>
  <si>
    <t>PAVEE POINT TRAVELLERS CENTRE LIMITED</t>
  </si>
  <si>
    <t>https://benefacts.ie/org/78ac9e64-e374-44f9-ae77-4b3e8729069d</t>
  </si>
  <si>
    <t>WEST CORK ARTS CENTRE LIMITED</t>
  </si>
  <si>
    <t>https://benefacts.ie/org/f5bc1800-cbb8-4297-9974-db2ddeeafc16</t>
  </si>
  <si>
    <t>EDMUND RICE INTERNATIONAL HERITAGE CENTRES LIMITED</t>
  </si>
  <si>
    <t>https://benefacts.ie/org/caab0c16-4a69-407c-8e42-36d9ea191210</t>
  </si>
  <si>
    <t>PARKE COMMUNITY HALL LIMITED</t>
  </si>
  <si>
    <t>https://benefacts.ie/org/ccf20c82-d1f3-4fc3-b5f7-fa97a784d94a</t>
  </si>
  <si>
    <t>ENNISCORTHY COMMUNITY SERVICES COUNCIL COMPANY LIMITED BY GUARANTEE</t>
  </si>
  <si>
    <t>https://benefacts.ie/org/c80ef59c-3baa-4bdb-b697-c38067d7a659</t>
  </si>
  <si>
    <t>THE BOHERMORE COMMUNITY PROJECT LIMITED</t>
  </si>
  <si>
    <t>https://benefacts.ie/org/707f1306-d05f-4643-ba7a-92974fe87b0a</t>
  </si>
  <si>
    <t>LORREQUER HOUSE</t>
  </si>
  <si>
    <t>https://benefacts.ie/org/27c2c99b-d865-4813-89ca-4cd08bdba55c</t>
  </si>
  <si>
    <t>NO NAME CLUB LIMITED</t>
  </si>
  <si>
    <t>https://benefacts.ie/org/a46346b5-ff6a-4c2e-9fae-4ebc97ea4903</t>
  </si>
  <si>
    <t>NORTH WEST ALCOHOL FORUM LIMITED</t>
  </si>
  <si>
    <t>https://benefacts.ie/org/d348c3a2-8f10-4829-865b-39aa4cb9dafa</t>
  </si>
  <si>
    <t>CLAREVILLE CENTRE LIMITED</t>
  </si>
  <si>
    <t>https://benefacts.ie/org/69cb49f1-86ac-44fb-85e3-56cdf664a6a1</t>
  </si>
  <si>
    <t>FRIENDS OF ENNISTYMON HOSPITAL LIMITED</t>
  </si>
  <si>
    <t>https://benefacts.ie/org/86b8bd20-b177-4302-a683-10aae0e767f5</t>
  </si>
  <si>
    <t>ST. LAZERIAN'S HOUSE LIMITED</t>
  </si>
  <si>
    <t>https://benefacts.ie/org/e660e3c1-bd97-44f1-bb3d-d237e0ea32ca</t>
  </si>
  <si>
    <t>CHRIST THE KING DAY CENTRE COMPANY LIMITED BY GUARANTEE</t>
  </si>
  <si>
    <t>https://benefacts.ie/org/b773acd7-cc70-4032-9cc3-54de5a4aac06</t>
  </si>
  <si>
    <t>INVER COMMUNITY PLAYGROUP LIMITED</t>
  </si>
  <si>
    <t>https://benefacts.ie/org/1e6068dc-4f39-473b-b02d-0cc895f15374</t>
  </si>
  <si>
    <t>CASTLEBLAYNEY ARTS &amp; COMMUNITY DEVELOPMENT COMPANY LIMITED</t>
  </si>
  <si>
    <t>https://benefacts.ie/org/aaf0b7ab-bab0-4740-ae2d-af079ad8c430</t>
  </si>
  <si>
    <t>BALLYCOMMON TELE WORK AND TRAINING CENTRE LIMITED</t>
  </si>
  <si>
    <t>https://benefacts.ie/org/8f2979c6-f8f0-4430-8bb6-39df71c75695</t>
  </si>
  <si>
    <t>OUTHOUSE LIMITED</t>
  </si>
  <si>
    <t>https://benefacts.ie/org/482cbd31-b251-4065-a947-7928e021f168</t>
  </si>
  <si>
    <t>MANORHAMILTON CHILDCARE SERVICES LIMITED</t>
  </si>
  <si>
    <t>https://benefacts.ie/org/12a492d2-bdc7-419b-97cd-2240dbfc26b5</t>
  </si>
  <si>
    <t>POBAIL LE CHEILE C.D.P. LIMITED</t>
  </si>
  <si>
    <t>https://benefacts.ie/org/4e08ba4e-b1dd-4c65-99d4-7670b588e271</t>
  </si>
  <si>
    <t>CARNEW COMMUNITY CARE COMPANY LIMITED BY GUARANTEE</t>
  </si>
  <si>
    <t>https://benefacts.ie/org/32dd44a4-73b5-4bf6-8703-21098fd3b6a1</t>
  </si>
  <si>
    <t>DONEGAL WOMEN'S CENTRE LIMITED</t>
  </si>
  <si>
    <t>https://benefacts.ie/org/634bdcc7-8c10-41a7-8b27-872bf67050e2</t>
  </si>
  <si>
    <t>WALLAROO PLAYSCHOOL LIMITED</t>
  </si>
  <si>
    <t>https://benefacts.ie/org/33a327a2-524b-4f56-82d5-211f0134131a</t>
  </si>
  <si>
    <t>THE THRESHOLD TRAINING NETWORK LIMITED</t>
  </si>
  <si>
    <t>https://benefacts.ie/org/bff3ad13-de3a-4183-ba8f-ce1f945a4ebd</t>
  </si>
  <si>
    <t>NORTH WEST INNER CITY TRAINING AND DEVELOPMENT PROJECT LIMITED</t>
  </si>
  <si>
    <t>https://benefacts.ie/org/11df423a-8f10-436f-9955-fdf9000b38b9</t>
  </si>
  <si>
    <t>MONAGHAN COUNTY CHILDCARE COMMITTEE LIMITED</t>
  </si>
  <si>
    <t>https://benefacts.ie/org/935a21a9-7a2d-4f7c-a764-3d0495c5660f</t>
  </si>
  <si>
    <t>TULLAMORE TRAVELLERS MOVEMENT LIMITED</t>
  </si>
  <si>
    <t>https://benefacts.ie/org/0cfa5a94-5482-444b-990b-73447423f770</t>
  </si>
  <si>
    <t>DUNDALK SIMON COMMUNITY</t>
  </si>
  <si>
    <t>https://benefacts.ie/org/fd9f6174-3f80-4865-8a8a-09f8d46ca34a</t>
  </si>
  <si>
    <t>PURPLE HOUSE CANCER SUPPORT LIMITED</t>
  </si>
  <si>
    <t>https://benefacts.ie/org/8d3ebe34-cc98-4f0a-9e49-7ce9d98fd8b2</t>
  </si>
  <si>
    <t>TRAVELLERS OF NORTH CORK LIMITED</t>
  </si>
  <si>
    <t>https://benefacts.ie/org/9496cce1-1474-4f22-a580-40edfdb07606</t>
  </si>
  <si>
    <t>MYMIND LIMITED</t>
  </si>
  <si>
    <t>https://benefacts.ie/org/36a29413-a53b-4636-9059-c218cebec4e2</t>
  </si>
  <si>
    <t>DOLPHIN HOUSE COMMUNITY DEVELOPMENT ASSOCIATION LIMITED</t>
  </si>
  <si>
    <t>https://benefacts.ie/org/ff7c2b9e-16e8-4ff4-977f-81dadedcaccd</t>
  </si>
  <si>
    <t>ST. CARTHAGE'S HOUSE LIMITED</t>
  </si>
  <si>
    <t>https://benefacts.ie/org/34d80ce2-b58a-4e1b-a023-c7822ffcbb79</t>
  </si>
  <si>
    <t>SANKALPA LIMITED</t>
  </si>
  <si>
    <t>https://benefacts.ie/org/30e51f27-0d52-4c0d-83d4-d13a48d2c601</t>
  </si>
  <si>
    <t>TITHE COIS TRA (LACKEN HOUSING ASSOCIATION) LIMITED</t>
  </si>
  <si>
    <t>https://benefacts.ie/org/6c3def83-7712-4fd3-9bf8-b8a1b4a58f94</t>
  </si>
  <si>
    <t>NORTHSIDE PARTNERSHIP LIMITED</t>
  </si>
  <si>
    <t>https://benefacts.ie/org/14eb8f58-32c2-4dcc-8af2-31b66de67269</t>
  </si>
  <si>
    <t>BUNNINADDEN VILLAGE MONTESSORI COMPANY LIMITED BY GUARANTEE</t>
  </si>
  <si>
    <t>https://benefacts.ie/org/a6bc87c1-6854-41e6-8ebc-f144dba95f38</t>
  </si>
  <si>
    <t>DUN LAOGHAIRE RATHDOWN OUTREACH PROJECT LIMITED</t>
  </si>
  <si>
    <t>https://benefacts.ie/org/ac91f015-4f38-4b33-8338-c20c476834d1</t>
  </si>
  <si>
    <t>REHABCARE</t>
  </si>
  <si>
    <t>https://benefacts.ie/org/9edef725-c492-4500-a76a-dfa8b8e6e0f2</t>
  </si>
  <si>
    <t>ARD AOIBHINN COMMUNITY INITIATIVES LIMITED</t>
  </si>
  <si>
    <t>https://benefacts.ie/org/0bae2ff7-f34e-4a69-97f9-70e7e66d618b</t>
  </si>
  <si>
    <t>CO WEXFORD COMMUNITY WORKSHOP (NEW ROSS) COMPANY LIMITED BY GUARANTEE</t>
  </si>
  <si>
    <t>https://benefacts.ie/org/0a342559-7767-459c-9b78-13ef8aa2e1ea</t>
  </si>
  <si>
    <t>LISDOONVARNA COMMUNITY HEALTH FACILITY LIMITED</t>
  </si>
  <si>
    <t>https://benefacts.ie/org/a0de61b9-aff2-45f2-b92d-a1c94c8b8956</t>
  </si>
  <si>
    <t>CORK ASSOCIATION FOR AUTISM</t>
  </si>
  <si>
    <t>https://benefacts.ie/org/8c85fcd1-dbcd-483e-9dac-7eeb5ae5e0c6</t>
  </si>
  <si>
    <t>ST. ASICUS SOCIAL SERVICES CENTRE LIMITED</t>
  </si>
  <si>
    <t>https://benefacts.ie/org/85d2e5d4-80b2-4fb4-b0d3-d0d9a0b7479f</t>
  </si>
  <si>
    <t>CARING FOR CARERS IRELAND LIMITED</t>
  </si>
  <si>
    <t>https://benefacts.ie/org/5d8634b4-0348-42eb-b045-f59cb263c6df</t>
  </si>
  <si>
    <t>QUEEN OF PEACE COMMUNITY DEVELOPMENT PROJECT LIMITED</t>
  </si>
  <si>
    <t>https://benefacts.ie/org/0e09a6e1-dfcd-4950-9da7-3c0d391fa613</t>
  </si>
  <si>
    <t>ABAILE AUTISM SUPPORT LIMITED</t>
  </si>
  <si>
    <t>https://benefacts.ie/org/e3182741-e353-4de1-9175-38fe5cf4e45c</t>
  </si>
  <si>
    <t>MONAGHAN YOUTH FEDERATION LIMITED</t>
  </si>
  <si>
    <t>https://benefacts.ie/org/a873b2f1-20c0-4281-a394-bb8925ac6dd0</t>
  </si>
  <si>
    <t>SLÍ EILE SUPPORT SERVICES LIMITED</t>
  </si>
  <si>
    <t>https://benefacts.ie/org/3aa2a578-bced-4f12-882c-277b51aa4be9</t>
  </si>
  <si>
    <t>S O S KILKENNY LIMITED</t>
  </si>
  <si>
    <t>https://benefacts.ie/org/dd3cb0da-10ff-456a-8e14-08ef3520fd08</t>
  </si>
  <si>
    <t>THE MOOREHAVEN CENTRE LIMITED</t>
  </si>
  <si>
    <t>https://benefacts.ie/org/8adc4d90-f677-4b8e-8c32-b81a14542fb3</t>
  </si>
  <si>
    <t>IRISH STAMMERING ASSOCIATION</t>
  </si>
  <si>
    <t>https://benefacts.ie/org/16a4c083-8d0b-4e19-acf5-4619dd2e8fbe</t>
  </si>
  <si>
    <t>BACKSTAGE THEATRE LIMITED</t>
  </si>
  <si>
    <t>https://benefacts.ie/org/e6cd642b-c4d4-4a8a-83b7-2c0e8db3a72b</t>
  </si>
  <si>
    <t>IRISH PROGRESSIVE ASSOCIATION FOR AUTISM COMPANY LIMITED</t>
  </si>
  <si>
    <t>https://benefacts.ie/org/1d051076-2818-4ad1-880e-53f536d681a6</t>
  </si>
  <si>
    <t>ST. JOHNSTON / CARRIGANS RESOURCE GROUP LIMITED</t>
  </si>
  <si>
    <t>https://benefacts.ie/org/a8137f5a-889d-4854-8aab-76ffa9a4318e</t>
  </si>
  <si>
    <t>LIFFORD/CLONLEIGH RESOURCE CENTRE LIMITED</t>
  </si>
  <si>
    <t>https://benefacts.ie/org/a0c5a7c3-5a17-4692-8573-26de33351950</t>
  </si>
  <si>
    <t>ROSSINVER COMMUNITY DEVELOPMENT COMPANY LIMITED</t>
  </si>
  <si>
    <t>https://benefacts.ie/org/bd49f544-91b2-40c1-86ae-e4c75318919e</t>
  </si>
  <si>
    <t>CO.WEXFORD COMMUNITY WORKSHOP (ENNISCORTHY) LIMITED</t>
  </si>
  <si>
    <t>https://benefacts.ie/org/2503ce03-f1f3-40cf-9b87-80a57466f383</t>
  </si>
  <si>
    <t>VOLUNTEER STROKE SCHEME</t>
  </si>
  <si>
    <t>https://benefacts.ie/org/96454725-8ea3-4015-ac89-f668721336d7</t>
  </si>
  <si>
    <t>THE BRIDGE RECOVERY GROUP LIMITED</t>
  </si>
  <si>
    <t>https://benefacts.ie/org/41a6d8a7-136d-42a6-9d5b-27c3eef35eb0</t>
  </si>
  <si>
    <t>THE BARRETSTOWN GANG CAMP FUND LIMITED</t>
  </si>
  <si>
    <t>https://benefacts.ie/org/19e67c63-4112-4577-9219-2d1d3b3b06f0</t>
  </si>
  <si>
    <t>WEST OF IRELAND ALZHEIMER FOUNDATION</t>
  </si>
  <si>
    <t>https://benefacts.ie/org/708e6406-2cac-45f4-8160-3980dd1e7b64</t>
  </si>
  <si>
    <t>DONEGAL TRAVELLERS PROJECT LIMITED</t>
  </si>
  <si>
    <t>https://benefacts.ie/org/c8ef16ee-3efb-4888-adff-9930a22d9848</t>
  </si>
  <si>
    <t>THE IRISH COLLEGE OF GENERAL PRACTITIONERS LIMITED</t>
  </si>
  <si>
    <t>https://benefacts.ie/org/579f7e30-272a-4cd8-bb2e-e2be6eeab41e</t>
  </si>
  <si>
    <t>FOLD HOUSING ASSOCIATION IRELAND LIMITED</t>
  </si>
  <si>
    <t>https://benefacts.ie/org/5273bacb-6ee6-41a0-9dfd-6490d30e13c3</t>
  </si>
  <si>
    <t>G.L.E.N. LIMITED</t>
  </si>
  <si>
    <t>https://benefacts.ie/org/75731852-04f5-46bb-b208-b5cdc1985df3</t>
  </si>
  <si>
    <t>BALLYMUN YOUTH ACTION PROJECT LIMITED</t>
  </si>
  <si>
    <t>https://benefacts.ie/org/a47f758c-721e-43ca-b075-aad1d9feed03</t>
  </si>
  <si>
    <t>IRISH TRAVELLER MOVEMENT LIMITED</t>
  </si>
  <si>
    <t>https://benefacts.ie/org/7a8e3f8d-2036-42fd-86b1-348c688f2f95</t>
  </si>
  <si>
    <t>I.W.A. COMPANY LIMITED BY GUARANTEE</t>
  </si>
  <si>
    <t>https://benefacts.ie/org/41be3639-226a-4d78-aa34-55777b664e96</t>
  </si>
  <si>
    <t>CHRYSALIS COMMUNITY DRUG PROJECT LIMITED</t>
  </si>
  <si>
    <t>https://benefacts.ie/org/70383b57-dbae-4fd5-8fe6-9a58692458dd</t>
  </si>
  <si>
    <t>ST. CANICE'S PARISH HOMES FOR THE ELDERLY ASSOCIATION LIMITED</t>
  </si>
  <si>
    <t>https://benefacts.ie/org/6a378dcc-482b-443c-a5d7-cbc9fee49e60</t>
  </si>
  <si>
    <t>BANADA TOURLESTRANE HOUSING ASSOCIATION LIMITED</t>
  </si>
  <si>
    <t>https://benefacts.ie/org/a3aba95f-949d-4448-9e7e-b2fdad71cc65</t>
  </si>
  <si>
    <t>HOLLYHILL KNOCKNAHEENY CORK FAMILY CENTRE</t>
  </si>
  <si>
    <t>https://benefacts.ie/org/17c9ddde-98df-4cf6-8174-541979b458eb</t>
  </si>
  <si>
    <t>BALLYCASTLE AND DISTRICT VOLUNTARY HOUSING ASSOCIATION LIMITED</t>
  </si>
  <si>
    <t>https://benefacts.ie/org/c362ef38-6320-48af-9631-5ef7a9a9d4ec</t>
  </si>
  <si>
    <t>LITTLE LEARNERS LIMITED</t>
  </si>
  <si>
    <t>https://benefacts.ie/org/07fb33dc-8d6b-4d8f-8320-aba53af2104c</t>
  </si>
  <si>
    <t>NEWBURY HOUSE FAMILY CENTRE LIMITED</t>
  </si>
  <si>
    <t>https://benefacts.ie/org/4c56660b-1d2b-45cc-b664-6d71c92b4755</t>
  </si>
  <si>
    <t>CAHIR DAY CARE CENTRE LIMITED</t>
  </si>
  <si>
    <t>https://benefacts.ie/org/171c8311-b4e9-4d94-9c8a-eebe7472413e</t>
  </si>
  <si>
    <t>FENAGH DEVELOPMENT COMPANY LIMITED</t>
  </si>
  <si>
    <t>https://benefacts.ie/org/a8fbb8c7-ad54-4406-85b8-8f03765654c7</t>
  </si>
  <si>
    <t>MAYO TRAVELLERS SUPPORT GROUP M.T.S.G. LIMITED</t>
  </si>
  <si>
    <t>https://benefacts.ie/org/6fe35695-2a97-4cec-aa4a-6221191edb88</t>
  </si>
  <si>
    <t>CLONDALKIN BEHAVIOURAL INITIATIVE LIMITED</t>
  </si>
  <si>
    <t>https://benefacts.ie/org/5ce93fb4-de4e-4603-806e-217cfa3187be</t>
  </si>
  <si>
    <t>DAUGHTERS OF CHARITY CHILD AND FAMILY SERVICES LIMITED</t>
  </si>
  <si>
    <t>https://benefacts.ie/org/e9cf32ba-d7ed-4153-8bfa-aedb8b627e32</t>
  </si>
  <si>
    <t>BARNARDO'S - REPUBLIC OF IRELAND LIMITED</t>
  </si>
  <si>
    <t>https://benefacts.ie/org/90f5474b-fdb7-4c6a-bf61-72e8d57e7fa4</t>
  </si>
  <si>
    <t>THE MEN'S DEVELOPMENT NETWORK LIMITED</t>
  </si>
  <si>
    <t>https://benefacts.ie/org/b3297b93-2af1-4c1a-8986-341db3ba545a</t>
  </si>
  <si>
    <t>BALLYBEG COMMUNITY DEVELOPMENT PROJECT LIMITED</t>
  </si>
  <si>
    <t>https://benefacts.ie/org/76a4dcc3-407b-4b30-bc90-5b9ad6752064</t>
  </si>
  <si>
    <t>DAWN COURT DAY CENTRE LIMITED</t>
  </si>
  <si>
    <t>https://benefacts.ie/org/49707ffa-a454-4b91-840c-dcba11d530f7</t>
  </si>
  <si>
    <t>CLONDALKIN ADDICTION SUPPORT PROGRAMME LIMITED</t>
  </si>
  <si>
    <t>https://benefacts.ie/org/fd08aa25-4cf5-437f-a339-6f2c8c501c76</t>
  </si>
  <si>
    <t>WATERFORD INTELLECTUAL DISABILITY ASSOCIATION LIMITED</t>
  </si>
  <si>
    <t>https://benefacts.ie/org/25951e78-0325-4165-a21b-65803b971b05</t>
  </si>
  <si>
    <t>ST.MARY'S CENTRE (TELFORD) LIMITED</t>
  </si>
  <si>
    <t>https://benefacts.ie/org/0f3b646a-d106-4f60-a181-9f0b1a407711</t>
  </si>
  <si>
    <t>EASKEY COMMUNITY COUNCIL LIMITED</t>
  </si>
  <si>
    <t>https://benefacts.ie/org/4ba8c67b-e6d0-4119-9284-497076d45152</t>
  </si>
  <si>
    <t>CRANMORE/ ABBEYQUARTER COMMUNITY CENTRE LIMITED</t>
  </si>
  <si>
    <t>https://benefacts.ie/org/18b23292-6324-4a35-8eab-ec1ec015777b</t>
  </si>
  <si>
    <t>LITTLE ANGELS ASSOCIATION LETTERKENNY</t>
  </si>
  <si>
    <t>https://benefacts.ie/org/66e465d6-545a-4f61-8034-d181dd4e2ec6</t>
  </si>
  <si>
    <t>ST. DOMINIC'S COMMUNITY RESPONSE PROJECT LIMITED</t>
  </si>
  <si>
    <t>https://benefacts.ie/org/8426b437-8b5c-49c5-9eaf-7a8789400b47</t>
  </si>
  <si>
    <t>TUBBERCURRY FAMILY AND CHILD CARE RESOURCE HOUSE PROJECT COMPANY LIMITED</t>
  </si>
  <si>
    <t>https://benefacts.ie/org/02b92d67-fb29-4089-821a-eaea9e3e7cdc</t>
  </si>
  <si>
    <t>RUHAMA</t>
  </si>
  <si>
    <t>https://benefacts.ie/org/06b37459-7809-4deb-8a7d-69ec177d7f08</t>
  </si>
  <si>
    <t>INSTITUTE OF PROFESSIONAL COUNSELLING LIMITED</t>
  </si>
  <si>
    <t>https://benefacts.ie/org/1fe88ee1-e534-4609-b2a5-8f7f42c3d147</t>
  </si>
  <si>
    <t>TIPPERARY ASSOCIATION FOR SPECIAL NEEDS</t>
  </si>
  <si>
    <t>https://benefacts.ie/org/9daa4848-91ff-4356-9da7-adfbc6c63596</t>
  </si>
  <si>
    <t>T.T CHILDCARE LIMITED</t>
  </si>
  <si>
    <t>https://benefacts.ie/org/460255e5-325e-414e-ac9f-9e4ea1cf3b5a</t>
  </si>
  <si>
    <t>NORTH WEST STROKE GROUP LIMITED</t>
  </si>
  <si>
    <t>https://benefacts.ie/org/0835adef-4332-4c86-ba10-62ec391b88ab</t>
  </si>
  <si>
    <t>DEBRA IRELAND</t>
  </si>
  <si>
    <t>https://benefacts.ie/org/adbcf5c5-26cf-41c2-a799-ce3714703849</t>
  </si>
  <si>
    <t>IRISH NATIONAL ASSOCIATION FOR CYSTIC FIBROSIS</t>
  </si>
  <si>
    <t>https://benefacts.ie/org/0b2601ac-0160-43fa-a4c1-2d3556527c26</t>
  </si>
  <si>
    <t>BALLINCOLLIG SENIOR CITIZENS CLUB LIMITED</t>
  </si>
  <si>
    <t>https://benefacts.ie/org/408e4b47-173e-422f-9307-4d440212cd97</t>
  </si>
  <si>
    <t>BALLYSHANNON LEISURE CENTRE MANAGEMENT LIMITED</t>
  </si>
  <si>
    <t>https://benefacts.ie/org/5acfa0e7-9d91-4c32-8f0f-b181fd7ebbdb</t>
  </si>
  <si>
    <t>TRANSGENDER EQUALITY NETWORK IRELAND LIMITED</t>
  </si>
  <si>
    <t>https://benefacts.ie/org/2aa7ecca-64f4-4f05-8931-f589f92ea5cd</t>
  </si>
  <si>
    <t>BROADFORD VOLUNTARY HOUSING ASSOCIATION AND COMMUNITY CHILDCARE FACILITY LIMITED</t>
  </si>
  <si>
    <t>https://benefacts.ie/org/7f11c756-43b5-47c0-bdc6-87b535e15b2f</t>
  </si>
  <si>
    <t>FESTINA LENTE FOUNDATION</t>
  </si>
  <si>
    <t>https://benefacts.ie/org/d4617c7f-8ba0-44fc-8978-6c1614a9111d</t>
  </si>
  <si>
    <t>SANDYMOUNT HOME HELP SERVICES LIMITED</t>
  </si>
  <si>
    <t>https://benefacts.ie/org/76a0619a-a916-4514-8fc0-e6834fef11d1</t>
  </si>
  <si>
    <t>TRALEE COMMUNITY SERVICES LIMITED</t>
  </si>
  <si>
    <t>https://benefacts.ie/org/bcc09b7f-e96c-405f-99b9-b59ff2cc8aaa</t>
  </si>
  <si>
    <t>WESTMEATH COMMUNITY DEVELOPMENTS LIMITED</t>
  </si>
  <si>
    <t>https://benefacts.ie/org/311254c4-848e-4af4-887a-1a25f4b4edc1</t>
  </si>
  <si>
    <t>BELONG TO YOUTH SERVICES</t>
  </si>
  <si>
    <t>https://benefacts.ie/org/906378ae-791c-4f98-81f9-08d0d1deb572</t>
  </si>
  <si>
    <t>THE AIDS FUND</t>
  </si>
  <si>
    <t>https://benefacts.ie/org/b9578fbc-348b-4858-acab-ce038b6978c5</t>
  </si>
  <si>
    <t>CLONTARF HOME CARE SERVICE LIMITED</t>
  </si>
  <si>
    <t>https://benefacts.ie/org/eb97b067-4a30-485f-a6f9-9261d3e1b133</t>
  </si>
  <si>
    <t>NORTHSIDE COMMUNITY HEALTH INITIATIVE (CORK) LIMITED</t>
  </si>
  <si>
    <t>https://benefacts.ie/org/8c16b5cc-224e-4248-bd4d-3b2553e70f3d</t>
  </si>
  <si>
    <t>FINGAL HOME CARE LIMITED</t>
  </si>
  <si>
    <t>https://benefacts.ie/org/4bf416cd-7797-4d12-ab56-abb152e4b260</t>
  </si>
  <si>
    <t>GLANWORTH COMMUNITY COUNCIL LIMITED</t>
  </si>
  <si>
    <t>https://benefacts.ie/org/3c2ba5f0-93c3-4b4f-88fc-fbe60b3ee102</t>
  </si>
  <si>
    <t>STRADBALLY SOCIAL SERVICES COUNCIL LIMITED</t>
  </si>
  <si>
    <t>https://benefacts.ie/org/959f3f3d-b76d-4967-8d22-44ac38c50c88</t>
  </si>
  <si>
    <t>ST. BRENDAN'S THE GLEN SENIOR CITIZEN LIMITED</t>
  </si>
  <si>
    <t>https://benefacts.ie/org/007bfd63-79aa-4862-878d-f37f178a0ce2</t>
  </si>
  <si>
    <t>TIGLIN CHALLENGE</t>
  </si>
  <si>
    <t>https://benefacts.ie/org/fa77ef43-7f20-4cf2-9f39-998809b90dec</t>
  </si>
  <si>
    <t>BALLAGHADERREEN CHILDCARE CENTRE LIMITED</t>
  </si>
  <si>
    <t>https://benefacts.ie/org/cd16caea-2fb7-4cd1-95e8-09c5ca54979d</t>
  </si>
  <si>
    <t>ST. DOMINICKS HOUSING ASSOCIATION LIMITED</t>
  </si>
  <si>
    <t>https://benefacts.ie/org/76db68dd-0ede-4785-98e5-30f8e5721261</t>
  </si>
  <si>
    <t>PROBATION AND LINKAGE IN LIMERICK SCHEME LIMITED</t>
  </si>
  <si>
    <t>https://benefacts.ie/org/bade1fd9-45da-48ea-aefb-bda6cfb45d59</t>
  </si>
  <si>
    <t>EIVERS LANE CHILDCARE LIMITED</t>
  </si>
  <si>
    <t>https://benefacts.ie/org/89583c87-8257-46e6-a56e-96fff56c86a9</t>
  </si>
  <si>
    <t>SLIGO CANCER SUPPORT CENTRE COMPANY LIMITED</t>
  </si>
  <si>
    <t>https://benefacts.ie/org/78b2e60b-6f51-459a-8737-2638dadd1234</t>
  </si>
  <si>
    <t>GUILD OF THE LITTLE FLOWER LIMITED</t>
  </si>
  <si>
    <t>https://benefacts.ie/org/269b4ce6-bd28-4990-8082-0edb097560f6</t>
  </si>
  <si>
    <t>SAOL PROJECT LIMITED</t>
  </si>
  <si>
    <t>https://benefacts.ie/org/0834d908-4d47-4291-98a2-7ff9283c84fe</t>
  </si>
  <si>
    <t>LYREACROMPANE COMMUNITY DEVELOPMENT LIMITED</t>
  </si>
  <si>
    <t>https://benefacts.ie/org/814435d0-ea24-4d92-9abd-ce2f3114ced9</t>
  </si>
  <si>
    <t>ACTIVE RETIREMENT NETWORK IRELAND</t>
  </si>
  <si>
    <t>https://benefacts.ie/org/74e622ce-828e-4747-95c6-63243dfa2b8b</t>
  </si>
  <si>
    <t>GOLEEN AND DISTRICT COMMUNITY COUNCIL LIMITED</t>
  </si>
  <si>
    <t>https://benefacts.ie/org/493a3699-0560-41eb-99db-959b2d7a1234</t>
  </si>
  <si>
    <t>ST. JOSEPH'S FOUNDATION</t>
  </si>
  <si>
    <t>https://benefacts.ie/org/ad0a4454-3cc5-4ec2-b562-7dabb336e374</t>
  </si>
  <si>
    <t>LINK (GALWAY) LIMITED</t>
  </si>
  <si>
    <t>https://benefacts.ie/org/471ca2ea-8bad-415e-ac08-a58776e46791</t>
  </si>
  <si>
    <t>DUBLIN CALL AND CARE LIMITED</t>
  </si>
  <si>
    <t>https://benefacts.ie/org/8c8d871a-5aa6-421b-a458-de7d98b4bf48</t>
  </si>
  <si>
    <t>POPPINTREE YOUTH PROJECT LIMITED</t>
  </si>
  <si>
    <t>https://benefacts.ie/org/3d3890ab-5ba5-47da-8557-73ffcb2558c5</t>
  </si>
  <si>
    <t>DONNYCARNEY &amp; BEAUMONT HOME HELP SERVICES LIMITED</t>
  </si>
  <si>
    <t>https://benefacts.ie/org/4d861310-321a-46a7-a1ef-5d855c71ead9</t>
  </si>
  <si>
    <t>BALLON RATHOE CHILDCARE FACILITY LIMITED</t>
  </si>
  <si>
    <t>https://benefacts.ie/org/b1a8f60f-df0e-468d-b68c-8eea75a31acb</t>
  </si>
  <si>
    <t>THE SALVATION ARMY (REPUBLIC OF IRELAND)</t>
  </si>
  <si>
    <t>https://benefacts.ie/org/b34be8b8-73f1-4e84-8874-36295d8df81d</t>
  </si>
  <si>
    <t>GREENCASTLE COMMUNITY CHILDCARE CENTRE LIMITED</t>
  </si>
  <si>
    <t>https://benefacts.ie/org/2918defc-a24c-435a-9260-1d3ac894eb47</t>
  </si>
  <si>
    <t>TRUAGH DEVELOPMENT ASSOCIATION LIMITED</t>
  </si>
  <si>
    <t>https://benefacts.ie/org/038af326-c097-4436-b947-07d21ef128aa</t>
  </si>
  <si>
    <t>CLARE ACCESSIBLE TRANSPORT</t>
  </si>
  <si>
    <t>https://benefacts.ie/org/81eae652-871c-47d9-9f31-72a4ae56d4a7</t>
  </si>
  <si>
    <t>GORT RESOURCE CENTRE LIMITED</t>
  </si>
  <si>
    <t>https://benefacts.ie/org/2cbd05bd-a04b-429a-aff9-b73a4c9d1855</t>
  </si>
  <si>
    <t>RATH MHUIRE &amp; DOLMEN SERVICES LIMITED</t>
  </si>
  <si>
    <t>https://benefacts.ie/org/b4a9f70b-c1ab-4eb0-b9ea-d27432664e19</t>
  </si>
  <si>
    <t>NORTH DUBLIN BEFRIENDING SERVICE LIMITED</t>
  </si>
  <si>
    <t>https://benefacts.ie/org/543840e4-cc87-41ac-bfbf-3e76d5b2f7f1</t>
  </si>
  <si>
    <t>AUGHAVAS PARISH IMPROVEMENTS SCHEME LIMITED</t>
  </si>
  <si>
    <t>https://benefacts.ie/org/51b06c28-6058-4fb8-aaad-76ff6cf91bad</t>
  </si>
  <si>
    <t>THE IRISH SOCIETY FOR AUTISM</t>
  </si>
  <si>
    <t>https://benefacts.ie/org/42a1dc59-b54c-499d-9fb3-9fcf83f9ab6d</t>
  </si>
  <si>
    <t>DONNYCARNEY YOUTH PROJECT LIMITED</t>
  </si>
  <si>
    <t>https://benefacts.ie/org/b8063b2e-f3ad-4d66-92c4-54d3782649d0</t>
  </si>
  <si>
    <t>BANTRY CARE FOR THE AGED ASSOCIATION LIMITED</t>
  </si>
  <si>
    <t>https://benefacts.ie/org/9d74c135-46dc-4a34-a7d7-9e66e893129b</t>
  </si>
  <si>
    <t>ST. CANICE'S COMMUNITY ACTION LIMITED</t>
  </si>
  <si>
    <t>https://benefacts.ie/org/5fff9fe3-f4ac-4f30-acdd-6c8b6398bd2b</t>
  </si>
  <si>
    <t>ST. GABRIEL'S SCHOOL AND CENTRE</t>
  </si>
  <si>
    <t>https://benefacts.ie/org/6978b81d-c9ae-4ce9-a68e-dcc8711c2d97</t>
  </si>
  <si>
    <t>DONEGAL CARERS ASSOCIATION LIMITED</t>
  </si>
  <si>
    <t>https://benefacts.ie/org/ebacab77-9113-481b-9ef0-5f87702cfd79</t>
  </si>
  <si>
    <t>SAPLING SCHOOL LIMITED</t>
  </si>
  <si>
    <t>https://benefacts.ie/org/04ad95e4-b2ee-4788-b823-7acdcbbb853c</t>
  </si>
  <si>
    <t>SHANTALLA COMMUNITY DEVELOPMENT COMPANY LIMITED</t>
  </si>
  <si>
    <t>https://benefacts.ie/org/5d20c7b9-822e-4150-8c52-666816681169</t>
  </si>
  <si>
    <t>KILLOUGHEY COMMUNITY CENTRE LIMITED</t>
  </si>
  <si>
    <t>https://benefacts.ie/org/c8420ef8-47d7-4ff2-adb4-fabb7bf1f403</t>
  </si>
  <si>
    <t>COISTE FORBARTHA DHOBAIR TEORANTA</t>
  </si>
  <si>
    <t>https://benefacts.ie/org/ca466bf5-ffca-4a21-8b16-f79430062926</t>
  </si>
  <si>
    <t>O'CONNELL COURT LIMITED</t>
  </si>
  <si>
    <t>https://benefacts.ie/org/b4d6c582-e8b9-4215-90f3-e33d1ebddb16</t>
  </si>
  <si>
    <t>YOUGHAL FAMILY SUPPORT CENTRE LIMITED</t>
  </si>
  <si>
    <t>https://benefacts.ie/org/7c96f1bd-bbac-4d72-aa88-f17eb15c4199</t>
  </si>
  <si>
    <t>GOOD SHEPHERD CORK</t>
  </si>
  <si>
    <t>https://benefacts.ie/org/4e76a211-d5da-4655-b735-b8b66b5aca1d</t>
  </si>
  <si>
    <t>BALLYFERMOT STAR LIMITED</t>
  </si>
  <si>
    <t>https://benefacts.ie/org/b4b7b7f7-36a7-429a-a680-73a8aff126d4</t>
  </si>
  <si>
    <t>THE MULTIPLE SCLEROSIS SOCIETY OF IRELAND</t>
  </si>
  <si>
    <t>https://benefacts.ie/org/46227ce0-c35e-4235-9488-0ba2a17dfd29</t>
  </si>
  <si>
    <t>SLIGO FAMILY SUPPORT LIMITED</t>
  </si>
  <si>
    <t>https://benefacts.ie/org/6af1dbb9-9896-47b6-b1e5-05d93b226c36</t>
  </si>
  <si>
    <t>GHEEL AUTISM SERVICES LIMITED</t>
  </si>
  <si>
    <t>https://benefacts.ie/org/eb2907b9-3a72-426d-a1e2-97ce680145fe</t>
  </si>
  <si>
    <t>PROSPER MEATH LIMITED</t>
  </si>
  <si>
    <t>https://benefacts.ie/org/e18bb0d1-0a11-4c1a-b37d-20df32288148</t>
  </si>
  <si>
    <t>THE CANDLE COMMUNITY TRUST</t>
  </si>
  <si>
    <t>https://benefacts.ie/org/fcaab36d-3e2f-4724-a4f3-ab18dd7c6e36</t>
  </si>
  <si>
    <t>SIMON COMMUNITY (GALWAY)</t>
  </si>
  <si>
    <t>https://benefacts.ie/org/3006ea98-aca3-4972-8381-9af11567d053</t>
  </si>
  <si>
    <t>BALLYMUN REGIONAL YOUTH RESOURCE LIMITED</t>
  </si>
  <si>
    <t>https://benefacts.ie/org/b7f07ee2-b07a-4d96-9329-3aef465c7268</t>
  </si>
  <si>
    <t>MIDDLE PARISH MEAL SERVICES LIMITED</t>
  </si>
  <si>
    <t>https://benefacts.ie/org/cb08ae96-4fd0-4583-be23-18c2dec2961a</t>
  </si>
  <si>
    <t>THE CLONDALKIN TRAVELLERS DEVELOPMENT GROUP LIMITED</t>
  </si>
  <si>
    <t>https://benefacts.ie/org/c8d4a613-a441-4bd4-a8a7-b6c898751bf5</t>
  </si>
  <si>
    <t>WATERFORD SPORTS PARTNERSHIP COMPANY LIMITED BY GUARANTEE</t>
  </si>
  <si>
    <t>https://benefacts.ie/org/2f1ddff6-1443-45b7-acd4-9cb15934bc95</t>
  </si>
  <si>
    <t>ST. CRONANS ASSOCIATION LIMITED</t>
  </si>
  <si>
    <t>https://benefacts.ie/org/6563214f-c1ee-489c-b91e-636bafec3ed0</t>
  </si>
  <si>
    <t>THE RISE FOUNDATION LIMITED</t>
  </si>
  <si>
    <t>https://benefacts.ie/org/abec6115-7fcc-45ec-880c-670d07e9b004</t>
  </si>
  <si>
    <t>KILTUBRID PLAYGROUP LIMITED</t>
  </si>
  <si>
    <t>https://benefacts.ie/org/acc48317-c072-4bb7-a651-eee1aff2bbe5</t>
  </si>
  <si>
    <t>THE OASIS CENTRE LIMITED</t>
  </si>
  <si>
    <t>https://benefacts.ie/org/01954cd7-facd-4e92-a488-7a69962f875c</t>
  </si>
  <si>
    <t>INCHICORE HOME HELP SERVICE LIMITED</t>
  </si>
  <si>
    <t>https://benefacts.ie/org/2112305e-5c56-4bfb-8449-5869e6473608</t>
  </si>
  <si>
    <t>SIMON COMMUNITY (MIDLANDS) LIMITED</t>
  </si>
  <si>
    <t>https://benefacts.ie/org/17df3581-e20f-4e63-8a3d-f83ccc63317c</t>
  </si>
  <si>
    <t>SPINAL INJURIES IRELAND</t>
  </si>
  <si>
    <t>https://benefacts.ie/org/baa96bd4-ce46-4712-957c-54c0aca59229</t>
  </si>
  <si>
    <t>MARYMOUNT UNIVERSITY HOSPITAL &amp; HOSPICE LIMITED</t>
  </si>
  <si>
    <t>https://benefacts.ie/org/f796193d-e4c9-401e-b9e8-ef6f1f92c0e7</t>
  </si>
  <si>
    <t>SOUTHSIDE TRAVELLERS ACTION GROUP LIMITED</t>
  </si>
  <si>
    <t>https://benefacts.ie/org/0cda16f5-be26-4c46-a7ac-3604dc5079aa</t>
  </si>
  <si>
    <t>CLUB 91 LIMITED</t>
  </si>
  <si>
    <t>https://benefacts.ie/org/dbe553aa-8aae-419e-8023-c88cb3cba63e</t>
  </si>
  <si>
    <t>ST. HILDA'S SERVICES LIMITED</t>
  </si>
  <si>
    <t>https://benefacts.ie/org/963ad72b-e085-44a9-8bc5-43da195e8225</t>
  </si>
  <si>
    <t>BLAKESTOWN AND MOUNTVIEW YOUTH INITIATIVE LIMITED</t>
  </si>
  <si>
    <t>https://benefacts.ie/org/7114583b-31b1-4488-8d55-c24e77105056</t>
  </si>
  <si>
    <t>KERRY RESPITE CARE LIMITED</t>
  </si>
  <si>
    <t>https://benefacts.ie/org/fbf00208-7778-4915-8dda-03d96d943724</t>
  </si>
  <si>
    <t>ABILITY WEST</t>
  </si>
  <si>
    <t>https://benefacts.ie/org/ff4b41cb-5b75-41a9-a5b9-1069f0c6a282</t>
  </si>
  <si>
    <t>AVONDHU/BLACKWATER PARTNERSHIP COMPANY LIMITED BY GUARANTEE</t>
  </si>
  <si>
    <t>https://benefacts.ie/org/3b7ded16-55ab-4409-a1dc-ba7d700d1a3f</t>
  </si>
  <si>
    <t>KILTEELY/DROMKEEN HOUSING ASSOCIATION LIMITED</t>
  </si>
  <si>
    <t>https://benefacts.ie/org/d8703ae1-6e35-4b42-ac03-40d44649825a</t>
  </si>
  <si>
    <t>TERENURE HOME CARE SERVICE LIMITED</t>
  </si>
  <si>
    <t>https://benefacts.ie/org/55448437-745e-4abe-b842-0b7f39e5fc5c</t>
  </si>
  <si>
    <t>BLUE TEAPOT THEATRE COMPANY</t>
  </si>
  <si>
    <t>https://benefacts.ie/org/a7fe2d98-96c1-48e0-ad26-1ada68c0a8bc</t>
  </si>
  <si>
    <t>GLIN DAY CARE CENTRE LIMITED</t>
  </si>
  <si>
    <t>https://benefacts.ie/org/9ee4df57-911b-4b46-a8b0-489aca9f05b0</t>
  </si>
  <si>
    <t>WICKLOW COMMUNITY SERVICES LIMITED</t>
  </si>
  <si>
    <t>https://benefacts.ie/org/3f8a506f-f021-45f1-bcd5-e4fed7fa01dc</t>
  </si>
  <si>
    <t>THE AVALON CENTRE LIMITED</t>
  </si>
  <si>
    <t>https://benefacts.ie/org/40ec34bb-0f63-4454-a829-9bf19883ee20</t>
  </si>
  <si>
    <t>ST. MARGARET'S PRE-SCHOOL LIMITED</t>
  </si>
  <si>
    <t>https://benefacts.ie/org/b1a95775-ff35-416c-8ad2-60fcb4a21f61</t>
  </si>
  <si>
    <t>https://benefacts.ie/org/f2769b0d-1e4e-450e-b2db-56aec683f146</t>
  </si>
  <si>
    <t>CARITAS CONVALESCENT CENTRE LIMITED</t>
  </si>
  <si>
    <t>https://benefacts.ie/org/ee338f6b-43bc-435f-a387-63ca2c519df0</t>
  </si>
  <si>
    <t>SISTERS OF MERCY SCP LIMITED</t>
  </si>
  <si>
    <t>https://benefacts.ie/org/9416049a-2926-4466-a385-8a619d3fae94</t>
  </si>
  <si>
    <t>BEAUFORT DAY CARE CENTRE LIMITED</t>
  </si>
  <si>
    <t>https://benefacts.ie/org/b59a9b54-e82e-4735-8588-8e116555044b</t>
  </si>
  <si>
    <t>RIALTO DEVELOPMENT ASSOCIATION LIMITED</t>
  </si>
  <si>
    <t>https://benefacts.ie/org/1b444dad-bf0e-48df-8f0a-8c03c2321ea9</t>
  </si>
  <si>
    <t>GALWAY CITY PARTNERSHIP LIMITED</t>
  </si>
  <si>
    <t>https://benefacts.ie/org/debb2d7e-c02d-49ce-b77c-002023fc5842</t>
  </si>
  <si>
    <t>THE SEXUAL HEALTH CENTRE LIMITED</t>
  </si>
  <si>
    <t>https://benefacts.ie/org/bd0ff442-f7d8-42d0-9429-0d3fabf8cf9b</t>
  </si>
  <si>
    <t>CAMPHILL COMMUNITIES OF IRELAND</t>
  </si>
  <si>
    <t>https://benefacts.ie/org/3e232333-da3c-477e-8457-6bdaf4ee4a49</t>
  </si>
  <si>
    <t>CHERISH LIMITED</t>
  </si>
  <si>
    <t>https://benefacts.ie/org/b5bca141-7b42-417c-afcd-8b78037d8f1c</t>
  </si>
  <si>
    <t>MUINTIR NA TIRE</t>
  </si>
  <si>
    <t>https://benefacts.ie/org/31ccab64-a909-44d0-82e9-94a5191bc8e8</t>
  </si>
  <si>
    <t>JACK &amp; JILL COMMUNITY PLAYGROUP LIMITED</t>
  </si>
  <si>
    <t>https://benefacts.ie/org/c3a703ab-7756-4565-9d7a-e55aac240ffb</t>
  </si>
  <si>
    <t>WEST LIMERICK RESOURCES LIMITED</t>
  </si>
  <si>
    <t>https://benefacts.ie/org/c4b40aeb-4789-4f02-b7fd-45e2af69e261</t>
  </si>
  <si>
    <t>AKINA DADA WA AFRICA LIMITED</t>
  </si>
  <si>
    <t>https://benefacts.ie/org/529ccce9-fea4-4d99-9fec-f7ed5b68b041</t>
  </si>
  <si>
    <t>LETTERKENNY YOUTH AND FAMILY SERVICE LIMITED</t>
  </si>
  <si>
    <t>https://benefacts.ie/org/833050aa-1557-485a-bd3b-cf1c1f00721b</t>
  </si>
  <si>
    <t>SCOUTING IRELAND SERVICES</t>
  </si>
  <si>
    <t>https://benefacts.ie/org/3f5181f3-099e-4961-962c-b5b558471334</t>
  </si>
  <si>
    <t>COELIAC SOCIETY OF IRELAND LIMITED</t>
  </si>
  <si>
    <t>https://benefacts.ie/org/cfbdc3aa-11ee-4e35-9a3f-9982571869ee</t>
  </si>
  <si>
    <t>DONEGAL CENTRE FOR INDEPENDENT LIVING LIMITED</t>
  </si>
  <si>
    <t>https://benefacts.ie/org/dcd6ee23-0709-49fe-baae-0ca4260f690c</t>
  </si>
  <si>
    <t>COISTE FORBARTHA NA SCEILGE TEORANTA</t>
  </si>
  <si>
    <t>https://benefacts.ie/org/217cb874-d1ca-492f-b07c-43754c5b2df5</t>
  </si>
  <si>
    <t>KILDARE NORTH SHELTERED HOUSING LIMITED</t>
  </si>
  <si>
    <t>https://benefacts.ie/org/9ac69c57-aee0-4fad-99d1-1ca9efdc418b</t>
  </si>
  <si>
    <t>ABILITY ENTERPRISES</t>
  </si>
  <si>
    <t>https://benefacts.ie/org/d71298c6-e797-4644-8609-b90fc2227ffb</t>
  </si>
  <si>
    <t>SPIRITAN ASYLUM SERVICES INITIATIVE LIMITED</t>
  </si>
  <si>
    <t>https://benefacts.ie/org/e56de07d-b2dc-49dc-9419-fd0ad309cffb</t>
  </si>
  <si>
    <t>THE HOLY ANGELS DAY CARE CENTRE LIMITED</t>
  </si>
  <si>
    <t>https://benefacts.ie/org/e49325bd-95c9-4fe3-82de-b4ff47274090</t>
  </si>
  <si>
    <t>THE NEUROFIBROMATOSIS ASSOCIATION OF IRELAND LIMITED</t>
  </si>
  <si>
    <t>https://benefacts.ie/org/fbf043ed-9288-4a79-b090-fb1dfbc82bd8</t>
  </si>
  <si>
    <t>CO. WICKLOW COMMUNITY PARTNERSHIP</t>
  </si>
  <si>
    <t>https://benefacts.ie/org/b6edc4ac-ab70-446c-af5a-ef6dfdfeff8c</t>
  </si>
  <si>
    <t>BALLINASCARTHY COMMUNITY HALL LIMITED</t>
  </si>
  <si>
    <t>https://benefacts.ie/org/7722f99e-f75a-4f2d-93e6-fe54a029a860</t>
  </si>
  <si>
    <t>THE CREATIVE LEARNING CENTRE LIMITED</t>
  </si>
  <si>
    <t>https://benefacts.ie/org/7d07d3d8-649f-47a7-b986-61183a63c718</t>
  </si>
  <si>
    <t>FINGLAS HOME HELP / CARE ORGANISATION LIMITED</t>
  </si>
  <si>
    <t>https://benefacts.ie/org/5e2cb7f4-7ea1-4907-9a69-282e2cccf042</t>
  </si>
  <si>
    <t>DOWN SYNDROME LIMERICK SERVICES LIMITED</t>
  </si>
  <si>
    <t>https://benefacts.ie/org/ceecdef7-1e19-4a58-b1dd-a4552c6a1263</t>
  </si>
  <si>
    <t>THE CARERS ASSOCIATION LIMITED</t>
  </si>
  <si>
    <t>https://benefacts.ie/org/a28b7464-1205-4379-a5fe-9c0106b5df01</t>
  </si>
  <si>
    <t>OFFALY ROWING CLUB LIMITED</t>
  </si>
  <si>
    <t>https://benefacts.ie/org/1028209c-785b-4e2c-a233-a4ce51e55773</t>
  </si>
  <si>
    <t>PEOPLE ACTION AGAINST UNEMPLOYMENT LIMITED</t>
  </si>
  <si>
    <t>https://benefacts.ie/org/e3f4adce-97a9-4b95-86e5-4b2bf3ae9d2f</t>
  </si>
  <si>
    <t>CLONROCHE DEVELOPMENT ASSOCIATION LIMITED</t>
  </si>
  <si>
    <t>https://benefacts.ie/org/4f304075-2a59-4c7a-8131-7a080c484629</t>
  </si>
  <si>
    <t>FERNS DIOCESAN YOUTH SERVICE LIMITED</t>
  </si>
  <si>
    <t>https://benefacts.ie/org/88eb6632-eafc-4858-9605-a0c5a3f0d7ab</t>
  </si>
  <si>
    <t>FINISKLIN HOUSING ASSOCIATION LIMITED</t>
  </si>
  <si>
    <t>https://benefacts.ie/org/dd98e8d5-6e17-4136-b6af-e15e2a1d065c</t>
  </si>
  <si>
    <t>TURAS COUNSELLING SERVICES LIMITED</t>
  </si>
  <si>
    <t>https://benefacts.ie/org/7789426a-95fe-4790-9552-6bb2354b311f</t>
  </si>
  <si>
    <t>LITTLE ACORNS PRESCHOOL MONTESSORI LIMITED</t>
  </si>
  <si>
    <t>https://benefacts.ie/org/f543c519-f279-463d-b91b-aabc1760febe</t>
  </si>
  <si>
    <t>ST. JOHN BOSCO YOUTH CENTRE LIMITED</t>
  </si>
  <si>
    <t>https://benefacts.ie/org/b6f01e07-1ab6-4e2b-afaf-9d2146f32366</t>
  </si>
  <si>
    <t>GALWAY HEAD INJURY SUPPORT LIMITED</t>
  </si>
  <si>
    <t>https://benefacts.ie/org/04409671-a646-41dc-b56b-3c9c4778a86f</t>
  </si>
  <si>
    <t>CORK COUNSELLING SERVICES LIMITED</t>
  </si>
  <si>
    <t>https://benefacts.ie/org/ce1795a0-8aaa-4454-95a0-3223a16f7e78</t>
  </si>
  <si>
    <t>DIGNITY 4 PATIENTS LIMITED</t>
  </si>
  <si>
    <t>https://benefacts.ie/org/6a73882e-4a65-44bf-86f2-cd56846fe8af</t>
  </si>
  <si>
    <t>THE IRISH KIDNEY ASSOCIATION LIMITED</t>
  </si>
  <si>
    <t>https://benefacts.ie/org/58776bc6-c6fc-4c30-ba8c-e966d37be4f0</t>
  </si>
  <si>
    <t>ATHLONE COMMUNITY SERVICES COUNCIL LIMITED</t>
  </si>
  <si>
    <t>https://benefacts.ie/org/094a3de9-71de-438a-92d6-1bb41cae8300</t>
  </si>
  <si>
    <t>CARRIGALLEN CHILDCARE FACILITY LIMITED</t>
  </si>
  <si>
    <t>https://benefacts.ie/org/3e536a8a-e1fa-4d88-88e7-ae136c2d47a8</t>
  </si>
  <si>
    <t>SMASHING TIMES THEATRE COMPANY LIMITED</t>
  </si>
  <si>
    <t>https://benefacts.ie/org/97599457-35d0-40e5-9901-76c7780bf297</t>
  </si>
  <si>
    <t>MARKETS AREA COMMUNITY RESOURCE ORGANISATION LIMITED</t>
  </si>
  <si>
    <t>https://benefacts.ie/org/37c5cfac-1b0e-4be4-b737-459ded5f581b</t>
  </si>
  <si>
    <t>CLONASLEE COMMUNITY DEVELOPMENT ASSOCIATION LIMITED</t>
  </si>
  <si>
    <t>https://benefacts.ie/org/9401c573-ced9-4e22-8312-68b36434096a</t>
  </si>
  <si>
    <t>MOUNT CARA LIMITED</t>
  </si>
  <si>
    <t>https://benefacts.ie/org/3bdf0b1e-352e-47f5-b686-8d5871cd2cb1</t>
  </si>
  <si>
    <t>NENAGH COMMUNITY REPARATION PROJECT LIMITED</t>
  </si>
  <si>
    <t>https://benefacts.ie/org/35330b6a-10d8-4b57-a09e-db9c9d051e2d</t>
  </si>
  <si>
    <t>COUNTY WEXFORD HOME CARE TEAM LIMITED</t>
  </si>
  <si>
    <t>https://benefacts.ie/org/9b80e2b5-535d-4401-822f-5113718868c9</t>
  </si>
  <si>
    <t>DISABILITY FEDERATION OF IRELAND</t>
  </si>
  <si>
    <t>https://benefacts.ie/org/7a146a30-7593-4fb2-b5e0-97e8a9e0f97c</t>
  </si>
  <si>
    <t>MERCHANTS QUAY PROJECT LIMITED</t>
  </si>
  <si>
    <t>https://benefacts.ie/org/361cf244-d0e1-4b06-be81-29ed251b4450</t>
  </si>
  <si>
    <t>PETER MCVERRY TRUST LIMITED</t>
  </si>
  <si>
    <t>https://benefacts.ie/org/14066a50-9876-4e17-b8e9-131198d489bc</t>
  </si>
  <si>
    <t>CARRIGTWOHILL COMMUNITY COUNCIL LIMITED</t>
  </si>
  <si>
    <t>https://benefacts.ie/org/64c527a7-9149-43aa-af1e-116951b28cfa</t>
  </si>
  <si>
    <t>BESSBOROUGH CENTRE LIMITED</t>
  </si>
  <si>
    <t>https://benefacts.ie/org/0a2f900d-ba8c-4ab3-8934-1e263bd39e2d</t>
  </si>
  <si>
    <t>SOUTHERN DRUG AND ALCOHOL SERVICES LIMITED</t>
  </si>
  <si>
    <t>https://benefacts.ie/org/ccf8b7b8-e1e2-4bdc-acf8-adb683357028</t>
  </si>
  <si>
    <t>BREFFNI COMMUNITY DEVELOPMENT COMPANY LIMITED</t>
  </si>
  <si>
    <t>https://benefacts.ie/org/389f5371-2e48-42fd-8188-ccd96d19aa60</t>
  </si>
  <si>
    <t>THE BALLYFERMOT/CHAPELIZOD PARTNERSHIP COMPANY LIMITED</t>
  </si>
  <si>
    <t>https://benefacts.ie/org/32723a2a-37da-4788-a5df-10d92655d9ec</t>
  </si>
  <si>
    <t>WEST CORK CARERS SUPPORT GROUP LIMITED</t>
  </si>
  <si>
    <t>https://benefacts.ie/org/96fd3901-0fb1-4df2-aece-c55dca7407af</t>
  </si>
  <si>
    <t>THE DESMOND ABILITY RESOURCE COMPLEX LIMITED</t>
  </si>
  <si>
    <t>https://benefacts.ie/org/7a413246-4c19-4543-b4c5-d859f300f914</t>
  </si>
  <si>
    <t>B.L.C. DEVELOPMENTS COMPANY LIMITED BY GUARANTEE</t>
  </si>
  <si>
    <t>https://benefacts.ie/org/6d19ff18-23d5-4756-9dfa-5013bae881be</t>
  </si>
  <si>
    <t>DONEGAL DOMESTIC VIOLENCE SERVICES LIMITED</t>
  </si>
  <si>
    <t>https://benefacts.ie/org/eb9eca08-0ed2-431d-9dbc-b98098bd040f</t>
  </si>
  <si>
    <t>TRIBLI COMPANY LIMITED BY GUARANTEE</t>
  </si>
  <si>
    <t>https://benefacts.ie/org/9789bfd7-8b8c-4980-b376-51a2a3ce3b9d</t>
  </si>
  <si>
    <t>SOUTHSIDE WOMENS ACTION NETWORK LIMITED</t>
  </si>
  <si>
    <t>https://benefacts.ie/org/ef2abb4f-4366-4ac6-b36a-9c603e6789ac</t>
  </si>
  <si>
    <t>DROGHEDA COMMUNITY SERVICES TRUST</t>
  </si>
  <si>
    <t>https://benefacts.ie/org/8185742b-0f06-4c6e-a551-7c7f9746f3ff</t>
  </si>
  <si>
    <t>DUNFANAGHY COMMUNITY PLAYHOUSE LIMITED</t>
  </si>
  <si>
    <t>https://benefacts.ie/org/7a70edcb-6835-487c-9bac-9cc5a2860955</t>
  </si>
  <si>
    <t>BAWN AREA COMMUNITY GROUPS LIMITED</t>
  </si>
  <si>
    <t>https://benefacts.ie/org/2e90ba1b-04f5-454f-96ee-0d29ddfb0927</t>
  </si>
  <si>
    <t>LARKIN UNEMPLOYED CENTRE LIMITED</t>
  </si>
  <si>
    <t>https://benefacts.ie/org/90657fbf-efda-4fca-91f2-ec708db513bc</t>
  </si>
  <si>
    <t>PATIENT FOCUS LIMITED</t>
  </si>
  <si>
    <t>https://benefacts.ie/org/226aa057-0532-4b32-8160-1a40b4f85801</t>
  </si>
  <si>
    <t>AGE AND OPPORTUNITY</t>
  </si>
  <si>
    <t>https://benefacts.ie/org/c68a1af3-5ee0-45ce-888a-d154523944b9</t>
  </si>
  <si>
    <t>NORTH TIPPERARY DISABILITY SUPPORT SERVICE LIMITED</t>
  </si>
  <si>
    <t>https://benefacts.ie/org/8e21dcd0-e541-4727-9a61-34fe51f03c73</t>
  </si>
  <si>
    <t>HOPES AND DREAMS LIMITED</t>
  </si>
  <si>
    <t>https://benefacts.ie/org/2d03ace9-c274-4ed0-ada7-c8c715b68ccc</t>
  </si>
  <si>
    <t>AMDCC LIMITED</t>
  </si>
  <si>
    <t>https://benefacts.ie/org/a23969d7-c62e-4136-93f2-3b4c75ed89a7</t>
  </si>
  <si>
    <t>AHIA LIMITED</t>
  </si>
  <si>
    <t>https://benefacts.ie/org/ca7f6ce4-1451-4ae2-a6d9-5c7db1b704ad</t>
  </si>
  <si>
    <t>FINGAL TRAVELLERS ORGANISATION (NORTHEAST) LIMITED</t>
  </si>
  <si>
    <t>https://benefacts.ie/org/2ae3a6ea-cc29-4d7b-9f54-b8db019ea834</t>
  </si>
  <si>
    <t>TULLAMORE HOUSING ASSOCIATION LIMITED</t>
  </si>
  <si>
    <t>https://benefacts.ie/org/19aa9520-9fa8-4fd2-a409-62d201c92629</t>
  </si>
  <si>
    <t>SHANKILL OLD FOLKS ASSOCIATION LIMITED</t>
  </si>
  <si>
    <t>https://benefacts.ie/org/73fd4867-b388-401a-b288-b3cc21053343</t>
  </si>
  <si>
    <t>SAOIRSE ADDICTION TREATMENT CENTER COMPANY LIMITED BY GUARANTEE</t>
  </si>
  <si>
    <t>https://benefacts.ie/org/d4db459f-812b-466f-b59a-1d52faa5790e</t>
  </si>
  <si>
    <t>CHILDREN'S GROUP LINK LIMITED</t>
  </si>
  <si>
    <t>https://benefacts.ie/org/11323059-d745-4280-9f51-9f251bb72eba</t>
  </si>
  <si>
    <t>CLARE LOCAL SPORTS PARTNERSHIP COMPANY LIMITED</t>
  </si>
  <si>
    <t>https://benefacts.ie/org/ea56758d-4045-44ec-873e-62ffb7cc7943</t>
  </si>
  <si>
    <t>MAYO CANCER SUPPORT ASSOCIATION LIMITED</t>
  </si>
  <si>
    <t>https://benefacts.ie/org/c75bbbce-12e1-4c5c-9f2c-7c636f67c691</t>
  </si>
  <si>
    <t>NATIONAL PARENTS COUNCIL- PRIMARY</t>
  </si>
  <si>
    <t>https://benefacts.ie/org/1b580ce1-1ad9-4473-9865-595e227ffd8c</t>
  </si>
  <si>
    <t>LIMERICK MENTAL HEALTH ASSOCIATION LIMITED</t>
  </si>
  <si>
    <t>https://benefacts.ie/org/dbd9efc9-3c16-4c65-a87e-f94887ce31da</t>
  </si>
  <si>
    <t>SAFETYNET PRIMARY CARE</t>
  </si>
  <si>
    <t>https://benefacts.ie/org/d9143311-44e9-4c3b-83d3-0d3e85e6e3c8</t>
  </si>
  <si>
    <t>THE GRACE CENTRE LIMITED</t>
  </si>
  <si>
    <t>https://benefacts.ie/org/350d5023-d1a8-40ea-8a1f-f4ed0f3e1ee7</t>
  </si>
  <si>
    <t>GALWAY TRAVELLER MOVEMENT LIMITED</t>
  </si>
  <si>
    <t>https://benefacts.ie/org/7cd032f4-ba7c-45ba-b165-3ac0f911c968</t>
  </si>
  <si>
    <t>SOPHIA HOUSING ASSOCIATION LIMITED</t>
  </si>
  <si>
    <t>https://benefacts.ie/org/d72d4dac-d961-44fe-a5f7-7fe980156dc9</t>
  </si>
  <si>
    <t>ST. LAURENCE O'TOOLE SOCIAL SERVICES LIMITED</t>
  </si>
  <si>
    <t>https://benefacts.ie/org/4c058872-c328-4f34-9d53-e779e1b0df0d</t>
  </si>
  <si>
    <t>SWORDS DAY CENTRE FOR SENIOR CITIZENS LIMITED</t>
  </si>
  <si>
    <t>https://benefacts.ie/org/80b365d2-3e97-401f-bd36-868adf4c32ad</t>
  </si>
  <si>
    <t>DARNDALE BELCAMP RESOURCE CENTRE LIMITED</t>
  </si>
  <si>
    <t>https://benefacts.ie/org/a2382861-cb4b-48b5-9ac3-b5afafaf23ec</t>
  </si>
  <si>
    <t>COACTION WEST CORK LIMITED</t>
  </si>
  <si>
    <t>https://benefacts.ie/org/0fa162c8-af2c-47ba-bf22-55a4862a2211</t>
  </si>
  <si>
    <t>LAOIS COMMUNITY AND ENTERPRISE DEVELOPMENT COMPANY LIMITED</t>
  </si>
  <si>
    <t>https://benefacts.ie/org/507644b0-4de3-4633-a548-7d90cf0dbcff</t>
  </si>
  <si>
    <t>THURLES LIONS TRUST HOUSING ASSOCIATION COMPANY LIMITED BY GUARANTEE</t>
  </si>
  <si>
    <t>https://benefacts.ie/org/69b7412b-ca92-41ef-83fb-a1ddde37b32f</t>
  </si>
  <si>
    <t>FOROIGE THE NATIONAL YOUTH DEVELOPMENT ORGANISATION</t>
  </si>
  <si>
    <t>https://benefacts.ie/org/36cf4a40-f075-4bff-8ff6-4ba3bbe192f8</t>
  </si>
  <si>
    <t>COMHLACHT TITHE SOISÍALTA AGUS FORBAIRT AN TSULÁIN TEORANTA</t>
  </si>
  <si>
    <t>https://benefacts.ie/org/30117883-5f72-42a2-990e-d188a4193f0b</t>
  </si>
  <si>
    <t>CARNEW COMMUNITY PLAYSCHOOL LIMITED</t>
  </si>
  <si>
    <t>https://benefacts.ie/org/6e0ce305-f898-4eab-a2de-6eada9f363f0</t>
  </si>
  <si>
    <t>DROMBANNA SENIOR CITIZEN CENTRE LIMITED</t>
  </si>
  <si>
    <t>https://benefacts.ie/org/0f44748e-b00e-4800-8217-10d1dcdcf65a</t>
  </si>
  <si>
    <t>MARINO/FAIRVIEW HOME HELP/CARE SERVICE LIMITED</t>
  </si>
  <si>
    <t>https://benefacts.ie/org/0bd74a29-f784-4c8e-8762-9a70b2d04c0c</t>
  </si>
  <si>
    <t>MEVAGH DAY CENTRE LIMITED</t>
  </si>
  <si>
    <t>https://benefacts.ie/org/43e6a920-18e1-4a5b-b6bb-958b77e877a7</t>
  </si>
  <si>
    <t>THE NATIONAL FEDERATION OF COMMUNITY ACTION ON DRUGS LIMITED</t>
  </si>
  <si>
    <t>https://benefacts.ie/org/3f94e2c1-b313-44ba-a3b0-af0e06d9031d</t>
  </si>
  <si>
    <t>IRISH ASSOCIATION FOR PALLIATIVE CARE</t>
  </si>
  <si>
    <t>https://benefacts.ie/org/ed8f9461-e346-457e-a4a1-c3d6364f7260</t>
  </si>
  <si>
    <t>YOUTH FOR PEACE LIMITED</t>
  </si>
  <si>
    <t>https://benefacts.ie/org/661fbcb6-d247-4147-83db-db981dd97b4a</t>
  </si>
  <si>
    <t>DARNDALE/BELCAMP DRUG AWARENESS GROUP LIMITED</t>
  </si>
  <si>
    <t>https://benefacts.ie/org/5bed0130-9af8-4a75-a9ec-4cfca1618264</t>
  </si>
  <si>
    <t>DROMINA COMMUNITY COUNCIL LIMITED</t>
  </si>
  <si>
    <t>https://benefacts.ie/org/b653005f-9df1-4d87-8dd0-f49993fbb7fa</t>
  </si>
  <si>
    <t>LISCARROLL COMMUNITY CARE LIMITED</t>
  </si>
  <si>
    <t>https://benefacts.ie/org/282ec66b-b5a8-442e-91ea-ec9a2774b8cb</t>
  </si>
  <si>
    <t>CASTLEBAR SOCIAL SERVICES LIMITED</t>
  </si>
  <si>
    <t>https://benefacts.ie/org/b01614a0-b3db-42bd-9c4e-9180f8524de2</t>
  </si>
  <si>
    <t>CHURCHTOWN (MALLOW) DEVELOPMENT ASSOCIATION LIMITED</t>
  </si>
  <si>
    <t>https://benefacts.ie/org/e14f0707-ba71-4d02-a5df-a79a2c762183</t>
  </si>
  <si>
    <t>COISTE FORBARTHA FIONNTRA TEORANTA</t>
  </si>
  <si>
    <t>https://benefacts.ie/org/fb19404d-83d9-476d-96c7-4ce83df90dd6</t>
  </si>
  <si>
    <t>HEADWAY (IRELAND) LIMITED</t>
  </si>
  <si>
    <t>https://benefacts.ie/org/8b96e534-ae11-494e-8589-656ffa34af78</t>
  </si>
  <si>
    <t>LE CHEILE WESTSIDE COMPANY LIMITED</t>
  </si>
  <si>
    <t>https://benefacts.ie/org/f6ac5422-68ab-4acc-8522-3090c42f1fb7</t>
  </si>
  <si>
    <t>NORTHSIDE TRAVELLERS SUPPORT LIMITED</t>
  </si>
  <si>
    <t>https://benefacts.ie/org/68a42b22-3550-4613-810c-b43e745c1aa8</t>
  </si>
  <si>
    <t>GRANTSTOWN PRIORY SCHEME LIMITED</t>
  </si>
  <si>
    <t>https://benefacts.ie/org/88b77c02-56c0-4711-bd80-a0896434a658</t>
  </si>
  <si>
    <t>COMMUNITY LYNKS PROJECT LIMITED</t>
  </si>
  <si>
    <t>https://benefacts.ie/org/c0d891a3-f914-47b1-b478-561f377a174f</t>
  </si>
  <si>
    <t>MAYO MENTAL HEALTH ASSOCIATION LIMITED</t>
  </si>
  <si>
    <t>https://benefacts.ie/org/68ded147-7822-48f5-8825-d1b29db8ee84</t>
  </si>
  <si>
    <t>NORTH CONNAUGHT YOUTH &amp; COMMUNITY SERVICES LIMITED</t>
  </si>
  <si>
    <t>https://benefacts.ie/org/c79314ee-e2dd-499b-be84-e71f4c020cec</t>
  </si>
  <si>
    <t>CONNA COMMUNITY CHILDCARE LIMITED</t>
  </si>
  <si>
    <t>https://benefacts.ie/org/aa73b6f0-2b3d-4541-9e27-97783c2215ff</t>
  </si>
  <si>
    <t>BASIC CHILD CARE CENTRE COMPANY LIMITED BY GUARANTEE</t>
  </si>
  <si>
    <t>https://benefacts.ie/org/ece3fd63-acaa-4603-8795-a94a6af3b3da</t>
  </si>
  <si>
    <t>BALLYHOURA DEVELOPMENT LIMITED</t>
  </si>
  <si>
    <t>https://benefacts.ie/org/066f1438-9d29-4817-8d6c-5f03abfcbbcf</t>
  </si>
  <si>
    <t>CHARLEVILLE CARE PROJECT LIMITED</t>
  </si>
  <si>
    <t>https://benefacts.ie/org/d90a4920-54ed-4074-ad5c-d8d17b27ddc1</t>
  </si>
  <si>
    <t>ASKEA COMMUNITY SERVICES LIMITED</t>
  </si>
  <si>
    <t>https://benefacts.ie/org/d12b724e-a405-4245-9347-071122829c31</t>
  </si>
  <si>
    <t>DUBLIN AIDS ALLIANCE COMPANY LIMITED BY GUARANTEE</t>
  </si>
  <si>
    <t>https://benefacts.ie/org/a3383f3b-4369-4dd4-8a9a-3136b6934ddf</t>
  </si>
  <si>
    <t>TRALEE COMMUNITY CARE ACTION LIMITED</t>
  </si>
  <si>
    <t>https://benefacts.ie/org/776f7276-99fc-43ec-bc5e-33ef8ef81de6</t>
  </si>
  <si>
    <t>INCH COMMUNITY CENTRE LIMITED</t>
  </si>
  <si>
    <t>https://benefacts.ie/org/07f1788b-586c-46fa-b204-1571f0f59b62</t>
  </si>
  <si>
    <t>ATHENRY &amp; DISTRICT SOCIAL SERVICE COUNCIL LIMITED</t>
  </si>
  <si>
    <t>https://benefacts.ie/org/8ddb132d-7abd-4f41-a526-96332a2ed733</t>
  </si>
  <si>
    <t>GROW IN IRELAND</t>
  </si>
  <si>
    <t>https://benefacts.ie/org/73a3d551-a7e1-4dfe-8a39-fffebbde3611</t>
  </si>
  <si>
    <t>THE INSTITUTE OF COMMUNITY HEALTH NURSING</t>
  </si>
  <si>
    <t>https://benefacts.ie/org/5e363a8e-4c96-40f7-ad2d-949c04b25451</t>
  </si>
  <si>
    <t>REGIONAL SEXUAL ABUSE AND RAPE CRISIS CENTRE TULLAMORE LIMITED</t>
  </si>
  <si>
    <t>https://benefacts.ie/org/17690e04-ba38-4337-af41-ab1884b88049</t>
  </si>
  <si>
    <t>OFFALY CENTRE FOR INDEPENDENT LIVING LIMITED</t>
  </si>
  <si>
    <t>https://benefacts.ie/org/c3eac0d0-3834-40d1-a90c-480a0d96a7ae</t>
  </si>
  <si>
    <t>MARY IMMACULATE COLLEGE FOUNDATION</t>
  </si>
  <si>
    <t>https://benefacts.ie/org/3ac6b194-4f19-4205-a3f2-3f105b1f286a</t>
  </si>
  <si>
    <t>NATIONAL YOUTH COUNCIL OF IRELAND</t>
  </si>
  <si>
    <t>https://benefacts.ie/org/df92e1c2-b499-40b5-aaa7-64ebc22ebd6c</t>
  </si>
  <si>
    <t>TIPPERARY REGIONAL YOUTH SERVICE</t>
  </si>
  <si>
    <t>https://benefacts.ie/org/d7ff2932-ac50-46f2-a701-66d435e51fcd</t>
  </si>
  <si>
    <t>LEITRIM INTEGRATED DEVELOPMENT COMPANY LIMITED</t>
  </si>
  <si>
    <t>https://benefacts.ie/org/a1fe2d7f-122e-4b17-965d-9d74b75d9512</t>
  </si>
  <si>
    <t>ENABLE IRELAND DISABILITY SERVICES LIMITED</t>
  </si>
  <si>
    <t>https://benefacts.ie/org/c90e047f-5371-46d7-8586-3f8a08c97454</t>
  </si>
  <si>
    <t>GORTLETTRAGH COMMUNITY PLAYGROUP LIMITED</t>
  </si>
  <si>
    <t>https://benefacts.ie/org/ba685789-e455-4a6a-aca3-15171b70179d</t>
  </si>
  <si>
    <t>CARRIGALINE SENIOR CITIZENS ASSOCIATION LIMITED</t>
  </si>
  <si>
    <t>https://benefacts.ie/org/0b4aa020-4aed-4898-b76d-5f1a76abe544</t>
  </si>
  <si>
    <t>CROSSROADS AND KILLYGORDON ENTERPRISE LIMITED</t>
  </si>
  <si>
    <t>https://benefacts.ie/org/eec09440-135a-45c5-bd53-f5f3824ce4a0</t>
  </si>
  <si>
    <t>LAOIS SPORTS PARTNERSHIP COMPANY LIMITED BY GUARANTEE</t>
  </si>
  <si>
    <t>https://benefacts.ie/org/7d5b015a-6600-4691-982e-40bfab9de3df</t>
  </si>
  <si>
    <t>CHARLEVILLE MCAULEY DAY CARE LIMITED</t>
  </si>
  <si>
    <t>https://benefacts.ie/org/e590110c-ca17-4e1f-a2da-2582251b07ed</t>
  </si>
  <si>
    <t>POSITIVE AGE LIMITED</t>
  </si>
  <si>
    <t>https://benefacts.ie/org/11869a8b-39fe-4bca-8c58-f52ecdfd75b4</t>
  </si>
  <si>
    <t>THE MID-OFFALY HOUSING ASSOCIATION LIMITED</t>
  </si>
  <si>
    <t>https://benefacts.ie/org/4f4291a4-fac0-43be-ae7a-b0e283e25728</t>
  </si>
  <si>
    <t>AIDS CARE EDUCATION AND TRAINING (IRELAND) LIMITED</t>
  </si>
  <si>
    <t>https://benefacts.ie/org/e213d92b-5b1e-44b2-87d7-1d4ac2804ec0</t>
  </si>
  <si>
    <t>CORK DEAF ENTERPRISES LIMITED</t>
  </si>
  <si>
    <t>https://benefacts.ie/org/3592c949-0732-444b-a27d-d94304df11ca</t>
  </si>
  <si>
    <t>TINY TOTS LIMITED</t>
  </si>
  <si>
    <t>https://benefacts.ie/org/5122ee9d-52c1-44f4-b3a7-4cd9385c3f53</t>
  </si>
  <si>
    <t>FAMILY ENRICHMENT CENTRE LIMITED</t>
  </si>
  <si>
    <t>https://benefacts.ie/org/0e1a7591-f2e9-41b7-b0a4-bea9610448d9</t>
  </si>
  <si>
    <t>COUNTY LONGFORD SOCIAL SERVICES LIMITED</t>
  </si>
  <si>
    <t>https://benefacts.ie/org/9b9a1baf-7283-481e-8bd9-2bbaa2e3fec0</t>
  </si>
  <si>
    <t>THE CATHOLIC INSTITUTE FOR DEAF PEOPLE</t>
  </si>
  <si>
    <t>https://benefacts.ie/org/aeedc0a8-9bb8-43a4-ab2d-9358f8f3d13f</t>
  </si>
  <si>
    <t>TRALEE INTERNATIONAL RESOURCE CENTRE LIMITED</t>
  </si>
  <si>
    <t>https://benefacts.ie/org/5bd75e02-a15f-4deb-9cc0-de9a2f4e3e01</t>
  </si>
  <si>
    <t>ROSCOMMON INTEGRATED DEVELOPMENT COMPANY LIMITED COMHLACHT COMHTHÁITE FORBRAIOCHTA ROS COMÁIN TEORANTA</t>
  </si>
  <si>
    <t>https://benefacts.ie/org/24b2d4cb-0ffd-4a0f-add7-1a9bdde40f19</t>
  </si>
  <si>
    <t>BALLYDESMOND SHELTERED HOUSING LIMITED</t>
  </si>
  <si>
    <t>https://benefacts.ie/org/8924340d-9998-4ac1-b483-4de20542a553</t>
  </si>
  <si>
    <t>RIGHT OF PLACE SECOND CHANCE LIMITED</t>
  </si>
  <si>
    <t>https://benefacts.ie/org/fd05e825-b9be-4c8d-bd88-012a15761004</t>
  </si>
  <si>
    <t>AIDS WEST LIMITED</t>
  </si>
  <si>
    <t>https://benefacts.ie/org/69d26226-2096-49ad-bdbc-7e6844edc946</t>
  </si>
  <si>
    <t>HUNTINGTON'S DISEASE ASSOCIATION OF IRELAND LIMITED</t>
  </si>
  <si>
    <t>https://benefacts.ie/org/c5507df6-aca0-476f-981a-6e79380c384c</t>
  </si>
  <si>
    <t>ADDICTION RESPONSE CRUMLIN LIMITED</t>
  </si>
  <si>
    <t>https://benefacts.ie/org/37a42112-58b5-491d-b172-94f09b479775</t>
  </si>
  <si>
    <t>CRUMLIN HOME CARE SERVICE LIMITED</t>
  </si>
  <si>
    <t>https://benefacts.ie/org/946ecb80-f17c-4275-b73d-4d2f22d50837</t>
  </si>
  <si>
    <t>IRISH FAMILY PLANNING ASSOCIATION LIMITED</t>
  </si>
  <si>
    <t>https://benefacts.ie/org/595ffb3f-9d0f-4fa4-a6a6-4d2a81d7bdc3</t>
  </si>
  <si>
    <t>SOUTHSIDE PARTNERSHIP DLR LIMITED</t>
  </si>
  <si>
    <t>https://benefacts.ie/org/b99349dd-4377-41ce-bc4d-dfa201208aaf</t>
  </si>
  <si>
    <t>BAILE MHUIRE COMPANY LIMITED BY GUARANTEE</t>
  </si>
  <si>
    <t>https://benefacts.ie/org/512552e0-3ccd-4d11-a87a-3ab6bb4ec309</t>
  </si>
  <si>
    <t>CARING AND SHARING ASSOCIATION</t>
  </si>
  <si>
    <t>https://benefacts.ie/org/4c15df3f-2023-48d1-bfb1-b65bc45795ea</t>
  </si>
  <si>
    <t>ST KEVINS HOME HELP SERVICES LIMITED</t>
  </si>
  <si>
    <t>https://benefacts.ie/org/d04181ce-0c06-4638-a3fe-fe9bc025a85b</t>
  </si>
  <si>
    <t>COUNTY WATERFORD COMMUNITY CHILDCARE FACILITY COMPANY LIMITED</t>
  </si>
  <si>
    <t>https://benefacts.ie/org/c0c5a2ac-680d-40d3-9bff-6ecbfb5b06ee</t>
  </si>
  <si>
    <t>ASPERGER SYNDROME ASSOCIATION OF IRELAND LIMITED</t>
  </si>
  <si>
    <t>https://benefacts.ie/org/bcf08d9f-abb3-4b26-9a68-136f4344d2d1</t>
  </si>
  <si>
    <t>CARLOW VOLUNTARY HOUSING ASSOCIATION LIMITED</t>
  </si>
  <si>
    <t>https://benefacts.ie/org/b908e9d8-47ec-4800-b5e3-1e1decf2e2fb</t>
  </si>
  <si>
    <t>NEART LE CHÉILE LIMITED</t>
  </si>
  <si>
    <t>https://benefacts.ie/org/b7f6b6d5-a611-45a8-a3aa-8e9161b9f985</t>
  </si>
  <si>
    <t>ST. ANDREW'S RESOURCE CENTRE LIMITED</t>
  </si>
  <si>
    <t>https://benefacts.ie/org/b4948be7-646b-499c-acae-098dc09bebee</t>
  </si>
  <si>
    <t>MAYO RECOVERY PARTNERS LIMITED</t>
  </si>
  <si>
    <t>https://benefacts.ie/org/c2850dda-a87b-4e4d-926f-c72ac87b7ebf</t>
  </si>
  <si>
    <t>CHURCHFIELD COMMUNITY TRUST</t>
  </si>
  <si>
    <t>https://benefacts.ie/org/65c6898c-2fa0-484a-92c3-c57ef4fd8afe</t>
  </si>
  <si>
    <t>DRUMCONDRA HOME HELP AND CARE SERVICES LIMITED</t>
  </si>
  <si>
    <t>https://benefacts.ie/org/ece32a3c-2f78-467b-90ae-51409c6cbe3c</t>
  </si>
  <si>
    <t>ST. AENGUS COMMUNITY ACTION GROUP LIMITED</t>
  </si>
  <si>
    <t>https://benefacts.ie/org/84f32f95-a67e-4b96-9ed4-2048be25c523</t>
  </si>
  <si>
    <t>SEIR KIERAN AND CLAREEN COMMUNITY LIMITED</t>
  </si>
  <si>
    <t>https://benefacts.ie/org/40e4dab7-06a1-48bd-a513-860a6a44db25</t>
  </si>
  <si>
    <t>MALTA CHARITIES</t>
  </si>
  <si>
    <t>https://benefacts.ie/org/e2153cbd-6c9c-4d3f-bb97-d9b3d391ea3f</t>
  </si>
  <si>
    <t>ST. LUKE'S HOME (MAHON) LIMITED</t>
  </si>
  <si>
    <t>https://benefacts.ie/org/6d353b73-d6c3-42b2-af73-df435f186825</t>
  </si>
  <si>
    <t>COMMUNITY CREATIONS LIMITED</t>
  </si>
  <si>
    <t>https://benefacts.ie/org/e62149b5-a667-49bf-9acc-0efddc671826</t>
  </si>
  <si>
    <t>MAYFIELD INTEGRATED COMMUNITY DEVELOPMENT PROJECT LIMITED</t>
  </si>
  <si>
    <t>https://benefacts.ie/org/f4930f1e-4737-40e2-ba54-c5f4132bc0d8</t>
  </si>
  <si>
    <t>BALLYDEHOB COMMUNITY ASSOCIATION LIMITED</t>
  </si>
  <si>
    <t>https://benefacts.ie/org/e93ed48f-fa8f-4d42-999f-5720c16fb852</t>
  </si>
  <si>
    <t>CARA IORRAIS TEORANTA</t>
  </si>
  <si>
    <t>https://benefacts.ie/org/b0abf9f4-6c52-4e1c-b52e-b810ff101a6a</t>
  </si>
  <si>
    <t>DIABETES FEDERATION OF IRELAND</t>
  </si>
  <si>
    <t>https://benefacts.ie/org/5c6b9dc8-93ec-4622-9fa7-08acffe3f189</t>
  </si>
  <si>
    <t>BRAINWAVE-THE IRISH EPILEPSY ASSOCIATION</t>
  </si>
  <si>
    <t>https://benefacts.ie/org/12dd63c1-78e0-4f67-af64-b678b70f61b5</t>
  </si>
  <si>
    <t>SERENITY HOUSE LEARNING CENTRE COMPANY LIMITED BY GUARANTEE</t>
  </si>
  <si>
    <t>https://benefacts.ie/org/1f03d636-5779-428b-b190-9837b355037e</t>
  </si>
  <si>
    <t>ELPHIN SOCIAL SERVICES LIMITED</t>
  </si>
  <si>
    <t>https://benefacts.ie/org/6c5ce526-73bf-464c-8431-8bc09a87bc3d</t>
  </si>
  <si>
    <t>DEVELOPING ALTERNATIVE VALUES LIMITED</t>
  </si>
  <si>
    <t>https://benefacts.ie/org/2a53bdb0-6d55-485f-b986-608cf42dde21</t>
  </si>
  <si>
    <t>LISDOONAN RECREATION AND DEVELOPMENT ASSOCIATION LIMITED</t>
  </si>
  <si>
    <t>https://benefacts.ie/org/0ca414f4-c1f7-46e2-9bb3-0c48232b4c99</t>
  </si>
  <si>
    <t>RELIGIOUS OF THE SACRED HEART OF MARY (IRELAND)</t>
  </si>
  <si>
    <t>https://benefacts.ie/org/134ea453-d176-45ab-ad61-efec8fce9889</t>
  </si>
  <si>
    <t>DRUMSHANBO COMMUNITY CHILDCARE FACILITIES COMPANY LIMITED BY GUARANTEE</t>
  </si>
  <si>
    <t>https://benefacts.ie/org/62f1aafc-ff30-41d0-8282-ba97c68fd164</t>
  </si>
  <si>
    <t>BEHAL</t>
  </si>
  <si>
    <t>https://benefacts.ie/org/0b1cb0bc-1746-4262-951f-46d2106d2568</t>
  </si>
  <si>
    <t>CAMP COMMUNITY COUNCIL LIMITED</t>
  </si>
  <si>
    <t>https://benefacts.ie/org/9a7ce9ab-6daa-4d23-8fe7-47c2255170f7</t>
  </si>
  <si>
    <t>ARDARA COMMUNITY CHILDCARE LIMITED</t>
  </si>
  <si>
    <t>https://benefacts.ie/org/5acad448-a76b-42dc-a09e-c67c62371ec2</t>
  </si>
  <si>
    <t>BROOMFIELD HOUSING COMPANY LIMITED</t>
  </si>
  <si>
    <t>https://benefacts.ie/org/756332e3-1265-4edd-8e6a-c5c4df3d22b3</t>
  </si>
  <si>
    <t>KNOCKNAGOSHEL COMMUNITY CENTRE COMMITTEE LIMITED</t>
  </si>
  <si>
    <t>https://benefacts.ie/org/d0893fa9-f630-4ebd-9e61-fd471002bf8a</t>
  </si>
  <si>
    <t>NEWTOWNCUNNINGHAM INTERCHURCH COMMITTEE LIMITED</t>
  </si>
  <si>
    <t>https://benefacts.ie/org/46bca9c7-9a39-463e-8407-5766f1713938</t>
  </si>
  <si>
    <t>SOUTH TIPPERARY AUTISM SUPPORT GROUP LIMITED</t>
  </si>
  <si>
    <t>https://benefacts.ie/org/efccfcac-056b-4959-99dd-17c2fd0c2b94</t>
  </si>
  <si>
    <t>LAOIS TRAVELLER ACTION GROUP LIMITED</t>
  </si>
  <si>
    <t>https://benefacts.ie/org/4a896f70-d3b8-45bf-97a8-1f14bdb9d907</t>
  </si>
  <si>
    <t>COMMUNICATION AUGMENTATION SIGN SYSTEM LIMITED</t>
  </si>
  <si>
    <t>https://benefacts.ie/org/1425a13c-a7c4-485c-8428-21c00df1776d</t>
  </si>
  <si>
    <t>AN BREACADH NUA</t>
  </si>
  <si>
    <t>https://benefacts.ie/org/94a11b27-67f9-4ce0-92ff-f91b24af4b45</t>
  </si>
  <si>
    <t>DRUMKEERIN CARE OF THE ELDERLY LIMITED</t>
  </si>
  <si>
    <t>https://benefacts.ie/org/0acb838a-ac0e-4d86-8f89-83a1b84c317c</t>
  </si>
  <si>
    <t>LOUTH COMMUNITY DRUG AND ALCOHOL TEAM</t>
  </si>
  <si>
    <t>https://benefacts.ie/org/499e11d4-d6a3-4c9e-a5ec-872c8606e2ac</t>
  </si>
  <si>
    <t>CORK COMMUNITY ART LINK LIMITED</t>
  </si>
  <si>
    <t>https://benefacts.ie/org/a0b281ee-1926-4e51-aac6-06772869e14d</t>
  </si>
  <si>
    <t>ASSOCIATED CHARITIES TRUST LIMITED</t>
  </si>
  <si>
    <t>https://benefacts.ie/org/46994429-ddc2-42bc-863b-57b2838bedf9</t>
  </si>
  <si>
    <t>THRESHOLD LIMITED</t>
  </si>
  <si>
    <t>https://benefacts.ie/org/4f665cef-ce80-42a4-9a7d-3a10b44ea22b</t>
  </si>
  <si>
    <t>THE FRIENDS OF BILL W CLUB DONEGAL COMPANY LIMITED BY GUARANTEE</t>
  </si>
  <si>
    <t>https://benefacts.ie/org/271ddd57-4756-48b4-a979-991e3eaf883c</t>
  </si>
  <si>
    <t>BALLAGHADERREEN SOCIAL SERVICES LIMITED</t>
  </si>
  <si>
    <t>https://benefacts.ie/org/9a8fdb49-b45e-407a-bace-c2782af663df</t>
  </si>
  <si>
    <t>CONNA COMMUNITY COUNCIL HOUSING FOR THE ELDERLY ASSOCIATION LIMITED</t>
  </si>
  <si>
    <t>https://benefacts.ie/org/2fe17633-2cc9-4b2e-a402-83d4baaf17a2</t>
  </si>
  <si>
    <t>NORTH TIPPERARY COMMUNITY SERVICES LIMITED</t>
  </si>
  <si>
    <t>https://benefacts.ie/org/2dae50f1-ff76-4745-9f5f-592ec9b67c37</t>
  </si>
  <si>
    <t>SOLAS RESOURCE CENTRE LIMITED</t>
  </si>
  <si>
    <t>https://benefacts.ie/org/f1b69454-e229-4ae6-892a-c78b14f7328b</t>
  </si>
  <si>
    <t>CAIRDEAS CENTRE LIMITED</t>
  </si>
  <si>
    <t>https://benefacts.ie/org/d6fe0088-38d1-40fa-8aa2-81fe65d89cc9</t>
  </si>
  <si>
    <t>COMMUNITY GAMES</t>
  </si>
  <si>
    <t>https://benefacts.ie/org/f2ff863e-80e4-4ad2-812e-6134395a5cfd</t>
  </si>
  <si>
    <t>MOYROSS COMMUNITY ENTERPRISE CENTRE LIMITED</t>
  </si>
  <si>
    <t>https://benefacts.ie/org/e5e5fd0c-aa39-45c5-893b-b3c1e63d8abd</t>
  </si>
  <si>
    <t>IRISH ASSOCIATION OF SUICIDOLOGY</t>
  </si>
  <si>
    <t>https://benefacts.ie/org/6165d594-6640-4ad5-9f74-8e6b43dc7460</t>
  </si>
  <si>
    <t>SPECIAL OLYMPICS IRELAND LIMITED</t>
  </si>
  <si>
    <t>https://benefacts.ie/org/561675e8-3824-4657-955e-1ba69280839a</t>
  </si>
  <si>
    <t>GAY HEALTH NETWORK LIMITED</t>
  </si>
  <si>
    <t>https://benefacts.ie/org/6d137b89-b517-47f6-991b-76332d198956</t>
  </si>
  <si>
    <t>MAYO CENTRE FOR INDEPENDENT LIVING LIMITED</t>
  </si>
  <si>
    <t>https://benefacts.ie/org/dddb5a75-582f-4151-9b48-63e34322221d</t>
  </si>
  <si>
    <t>KNOCKNAGOSHEL OVER 55'S SOCIAL CLUB AND WOMEN'S GROUP LIMITED</t>
  </si>
  <si>
    <t>https://benefacts.ie/org/f1fec3dd-4f2e-4652-badc-c95fe4ae5646</t>
  </si>
  <si>
    <t>LETTERKENNY COMMUNITY DEVELOPMENT PROJECT LIMITED</t>
  </si>
  <si>
    <t>https://benefacts.ie/org/4f65bdb1-d1d3-44d7-b0cb-7c3f720a9a3f</t>
  </si>
  <si>
    <t>CORK ASSOCIATION FOR THE DEAF</t>
  </si>
  <si>
    <t>https://benefacts.ie/org/41ab2345-5023-4224-bdb4-d4dbb28d535d</t>
  </si>
  <si>
    <t>MATT TALBOT ADOLESCENT SERVICES LIMITED</t>
  </si>
  <si>
    <t>https://benefacts.ie/org/ec33de1d-3481-4799-9048-8eae0179c4db</t>
  </si>
  <si>
    <t>DEPAUL IRELAND</t>
  </si>
  <si>
    <t>https://benefacts.ie/org/8844f51f-a536-42a1-8718-67726ce88ddf</t>
  </si>
  <si>
    <t>WATERFORD AREA PARTNERSHIP LIMITED</t>
  </si>
  <si>
    <t>https://benefacts.ie/org/458c2309-b430-47fc-837a-e2a35e430a0d</t>
  </si>
  <si>
    <t>ST CATHERINES ASSOCIATION LIMITED</t>
  </si>
  <si>
    <t>https://benefacts.ie/org/fb2672f5-e049-46dd-a126-74d5d1c6641f</t>
  </si>
  <si>
    <t>EXTERN IRELAND</t>
  </si>
  <si>
    <t>https://benefacts.ie/org/40927ad2-7bd8-4321-b2e9-0cd3143ba44f</t>
  </si>
  <si>
    <t>MALLOW SHELTERED CARE LIMITED</t>
  </si>
  <si>
    <t>https://benefacts.ie/org/0e0193a3-6777-499d-b3fc-33083cebf8c2</t>
  </si>
  <si>
    <t>SLIGO TRAVELLER SUPPORT GROUP LIMITED</t>
  </si>
  <si>
    <t>https://benefacts.ie/org/42126f49-7384-4eec-980b-d0508502c11a</t>
  </si>
  <si>
    <t>VILLIERS HOUSING ASSOCIATION LIMITED</t>
  </si>
  <si>
    <t>https://benefacts.ie/org/c15873f4-4d5a-4add-962c-6ef60fd4b98e</t>
  </si>
  <si>
    <t>BELTURBET COMMUNITY DEVELOPMENT ASSOCIATION LIMITED</t>
  </si>
  <si>
    <t>https://benefacts.ie/org/c4e2c508-ced2-4b3e-9aa5-11a89a8ff4e8</t>
  </si>
  <si>
    <t>TARBERT COMMUNITY SERVICES LIMITED</t>
  </si>
  <si>
    <t>https://benefacts.ie/org/23a47f39-bb6f-4127-9f28-d05fc9b16636</t>
  </si>
  <si>
    <t>IRISH MEN'S SHEDS ASSOCIATION LIMITED</t>
  </si>
  <si>
    <t>https://benefacts.ie/org/30ff49a0-68b8-466e-ab76-7268b8ada213</t>
  </si>
  <si>
    <t>ST.BRIGID'S FAMILY AND COMMUNITY CENTRE</t>
  </si>
  <si>
    <t>https://benefacts.ie/org/2e5ad1a0-ddbb-4a85-aa15-05bced953a1d</t>
  </si>
  <si>
    <t>NATIONAL ASSOCIATION OF HOUSING FOR VISUALLY IMPAIRED LIMITED</t>
  </si>
  <si>
    <t>https://benefacts.ie/org/b062db85-3586-4c5f-bc38-a777ec5caef3</t>
  </si>
  <si>
    <t>FINGAL I.C.T.U. CENTRE FOR THE UNEMPLOYED LIMITED</t>
  </si>
  <si>
    <t>https://benefacts.ie/org/e65ea11c-dbe3-4d4c-94a2-4ee35534a12e</t>
  </si>
  <si>
    <t>TRINITY ADULT RESOURCE GROUP FOR EDUCATION AND TRAINING LIMITED</t>
  </si>
  <si>
    <t>https://benefacts.ie/org/8fc5a64d-0005-4682-8126-df52cd173e99</t>
  </si>
  <si>
    <t>YOUTH ADVOCATE PROGRAMMES IRELAND LIMITED</t>
  </si>
  <si>
    <t>https://benefacts.ie/org/deaa82f0-35f4-436b-a206-b28cc1d8f972</t>
  </si>
  <si>
    <t>WEST CORK COUNSELLING AND SUPPORT SERVICES LIMITED</t>
  </si>
  <si>
    <t>https://benefacts.ie/org/b143bc48-616c-4f1b-9adc-968f06da993a</t>
  </si>
  <si>
    <t>SNUG COUNSELLING AND INFORMATION SERVICE LIMITED</t>
  </si>
  <si>
    <t>https://benefacts.ie/org/1d6c248d-1faf-490e-9e97-610dce655d81</t>
  </si>
  <si>
    <t>SLIGO NORTHSIDE COMMUNITY PARTNERSHIP LIMITED</t>
  </si>
  <si>
    <t>https://benefacts.ie/org/29564ffe-684f-48f0-a78b-d4f62f2dec7a</t>
  </si>
  <si>
    <t>LISCARNE CDC LIMITED</t>
  </si>
  <si>
    <t>https://benefacts.ie/org/3d8c5ae6-467e-40fb-a9c8-88d86e68e3c0</t>
  </si>
  <si>
    <t>ROSSCARBERY SOCIAL SERVICES CENTRE LIMITED</t>
  </si>
  <si>
    <t>https://benefacts.ie/org/86fe9e3f-90ae-41cc-87b3-8ab7fe1f8f69</t>
  </si>
  <si>
    <t>FARRANREE SHELTERED HOUSING ASSOCIATION LIMITED</t>
  </si>
  <si>
    <t>https://benefacts.ie/org/9e42fefb-a1f5-4e91-93d4-fd4e4ffa67bf</t>
  </si>
  <si>
    <t>DUHALLOW COMMUNITY FOOD SERVICES COMPANY LIMITED BY GUARANTEE</t>
  </si>
  <si>
    <t>https://benefacts.ie/org/941f3f25-71aa-4b0d-b0cc-19ba7736127d</t>
  </si>
  <si>
    <t>SCHIZOPHRENIA ASSOCIATION OF IRELAND</t>
  </si>
  <si>
    <t>https://benefacts.ie/org/f73e5c5a-73f9-4c5b-a490-993a1ce53554</t>
  </si>
  <si>
    <t>SHANDON THERAPY CENTRE LIMITED</t>
  </si>
  <si>
    <t>https://benefacts.ie/org/16085a6a-7531-4bd0-acaf-5f3f53094081</t>
  </si>
  <si>
    <t>ST. MARY'S SENIOR CITIZENS CLUB KNOCKNAHEENY HOLLYHILL LIMITED</t>
  </si>
  <si>
    <t>https://benefacts.ie/org/b90df735-d8e8-4add-9f26-917ffe890936</t>
  </si>
  <si>
    <t>THE DUBLIN WELL WOMAN CENTRE LIMITED</t>
  </si>
  <si>
    <t>https://benefacts.ie/org/08cda57a-6a7f-4ad7-943c-d1867bb94456</t>
  </si>
  <si>
    <t>BUSY BEE'S DAYCARE &amp; FAMILY CENTRE LIMITED</t>
  </si>
  <si>
    <t>https://benefacts.ie/org/176a9c23-77b6-4bb1-8200-a4e58f7095a0</t>
  </si>
  <si>
    <t>CASHEL AND DISTRICT SOCIAL SERVICES LIMITED</t>
  </si>
  <si>
    <t>https://benefacts.ie/org/7f5855d0-2bbe-402e-a3be-707ca76ca4fe</t>
  </si>
  <si>
    <t>ST. CATHERINE'S COMMUNITY SERVICES CENTRE LIMITED</t>
  </si>
  <si>
    <t>https://benefacts.ie/org/eff583d6-c1f0-4d12-afb1-4b0504a482bc</t>
  </si>
  <si>
    <t>ORDER OF MALTA REGIONAL SERVICES DROGHEDA LIMITED</t>
  </si>
  <si>
    <t>https://benefacts.ie/org/6b7fc4b5-7103-4226-ba9d-3ebc8ff4ae64</t>
  </si>
  <si>
    <t>CHILDHOOD DAYS FOR CHILDREN WITH LEARNING DISABILITY LIMITED</t>
  </si>
  <si>
    <t>https://benefacts.ie/org/65c4b753-39c0-4d63-80e8-7585cc159727</t>
  </si>
  <si>
    <t>KILLUCAN AREA SERVICES LIMITED</t>
  </si>
  <si>
    <t>https://benefacts.ie/org/0b79cba9-8451-4437-a5cf-fe59a55961cb</t>
  </si>
  <si>
    <t>THE KILKENNY AGE FRIENDLY COUNTY PROGRAMME</t>
  </si>
  <si>
    <t>https://benefacts.ie/org/73a56fa0-0c21-4c5c-a1d1-80eb360652cf</t>
  </si>
  <si>
    <t>DROMCOLLOGHER DAY CARE CENTRE LIMITED</t>
  </si>
  <si>
    <t>https://benefacts.ie/org/7d99d39f-47b9-4c04-8e7c-483a7bdd5915</t>
  </si>
  <si>
    <t>SOUTH TIPPERARY HOSPICE MOVEMENT</t>
  </si>
  <si>
    <t>https://benefacts.ie/org/64a674c0-bc6b-4d81-b27e-90c7d42b57e0</t>
  </si>
  <si>
    <t>CORK YMCA LIMITED</t>
  </si>
  <si>
    <t>https://benefacts.ie/org/5ea3c549-af19-478d-8606-111f2a0d948a</t>
  </si>
  <si>
    <t>MIGRAINE ASSOCIATION OF IRELAND LIMITED</t>
  </si>
  <si>
    <t>https://benefacts.ie/org/39ee1f71-ad52-4945-bfac-35ba0a14f376</t>
  </si>
  <si>
    <t>FETTERCAIRN DRUG REHABILITATION PROGRAMME COMPANY LIMITED BY GUARANTEE</t>
  </si>
  <si>
    <t>https://benefacts.ie/org/606967cf-3b9f-402d-b852-6b4eb785880b</t>
  </si>
  <si>
    <t>WATERFORD L.E.D.C. COMPANY LIMITED BY GUARANTEE</t>
  </si>
  <si>
    <t>https://benefacts.ie/org/cfc91670-891d-48a8-b7fa-5dfdaa42ef00</t>
  </si>
  <si>
    <t>NORTH KERRY DAY CARE CENTRE LIMITED</t>
  </si>
  <si>
    <t>https://benefacts.ie/org/aac39764-e8bb-4ec8-b569-04d7d33c04cb</t>
  </si>
  <si>
    <t>MAYO INTERCULTURAL ACTION LIMITED</t>
  </si>
  <si>
    <t>https://benefacts.ie/org/7a2e67cb-ecfa-4ebf-98a9-c123958ad9e4</t>
  </si>
  <si>
    <t>CAPPOQUIN AND DISTRICT COMMUNITY DAY CARE CENTRE LIMITED</t>
  </si>
  <si>
    <t>https://benefacts.ie/org/501a5d0a-70c7-4f7d-b412-e16369b9443b</t>
  </si>
  <si>
    <t>YOUGHAL SENIOR CITIZENS COMPANY LIMITED</t>
  </si>
  <si>
    <t>https://benefacts.ie/org/0c84d6dc-10eb-4098-9efc-053addcf2819</t>
  </si>
  <si>
    <t>FRESHFORD &amp; DISTRICT CHILDCARE CENTRE LIMITED</t>
  </si>
  <si>
    <t>https://benefacts.ie/org/bc74432b-fba2-46f7-868a-e99bfe08a750</t>
  </si>
  <si>
    <t>F2 CENTRE AND ENTERPRISE MANAGEMENT BOARD LIMITED</t>
  </si>
  <si>
    <t>https://benefacts.ie/org/5c05587c-58cb-4c46-b4df-38cbcfc4dd4a</t>
  </si>
  <si>
    <t>TRAVELLER VISIBILITY GROUP LIMITED</t>
  </si>
  <si>
    <t>https://benefacts.ie/org/62bb18b3-dec0-42a9-b52c-b681ff94a169</t>
  </si>
  <si>
    <t>BARROW VALLEY ENTERPRISE FOR ADULT MEMBERS WITH SPECIAL NEEDS LIMITED</t>
  </si>
  <si>
    <t>https://benefacts.ie/org/a50e5628-74af-4acb-9288-0b61f486b54d</t>
  </si>
  <si>
    <t>SOUTH WEST MAYO DEVELOPMENT COMPANY LIMITED</t>
  </si>
  <si>
    <t>https://benefacts.ie/org/d9794498-995b-45f2-9434-b7885f56c243</t>
  </si>
  <si>
    <t>THE SOCIAL AND HEALTH EDUCATION PROJECT LIMITED</t>
  </si>
  <si>
    <t>https://benefacts.ie/org/6fd4d6f2-45c9-4ed9-88f8-010bb06a8a40</t>
  </si>
  <si>
    <t>DROGHEDA HOMELESS AID ASSOCIATION LIMITED</t>
  </si>
  <si>
    <t>https://benefacts.ie/org/d9f1e439-65ba-4fc5-a8ba-b0e9d2d99709</t>
  </si>
  <si>
    <t>NORTH EAST DOCTOR ON CALL LIMITED</t>
  </si>
  <si>
    <t>https://benefacts.ie/org/d29a6cf2-c664-4d3b-b2cd-e3c3616b549b</t>
  </si>
  <si>
    <t>CAHERCIVEEN SOCIAL SERVICES LIMITED</t>
  </si>
  <si>
    <t>Agency Name</t>
  </si>
  <si>
    <t>CRO Number</t>
  </si>
  <si>
    <t>CHY Number</t>
  </si>
  <si>
    <t>Charities Regulator Number</t>
  </si>
  <si>
    <t>Benefacts URL</t>
  </si>
  <si>
    <t>STAR PROJECT,  BALLYMUN LIMITED</t>
  </si>
  <si>
    <t>MARTIN HOSPITAL, PORTLAW, INCORPORATED</t>
  </si>
  <si>
    <t>ABODE, DOORWAY TO LIFE</t>
  </si>
  <si>
    <t>PARENTS FIRST (LAOIS,  OFFALY) LIMITED</t>
  </si>
  <si>
    <t>DRUMLIN HOUSE,  VOCATIONAL TRAINING CENTRE FOR THE HANDICAPPED LIMITED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</si>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</sst>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18" fillId="0" borderId="0" xfId="42"/>
    <xf numFmtId="0" fontId="0" fillId="0" borderId="0" xfId="0" applyAlignment="1">
      <alignment horizontal="center"/>
    </xf>
    <xf numFmtId="0" fontId="13" fillId="33" borderId="10" xfId="0" applyFont="1" applyFill="1" applyBorder="1"/>
    <xf numFmtId="0" fontId="13" fillId="33" borderId="11" xfId="0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B1048576" totalsRowShown="0" headerRowDxfId="1" dataDxfId="0">
  <autoFilter ref="A1:B1048576" xr:uid="{00000000-0009-0000-0100-000001000000}"/>
  <sortState xmlns:xlrd2="http://schemas.microsoft.com/office/spreadsheetml/2017/richdata2" ref="A2:E1048576">
    <sortCondition ref="A1:A1048576"/>
  </sortState>
  <tableColumns count="2">
    <tableColumn id="1" xr3:uid="{00000000-0010-0000-0000-000001000000}" name="Agency Name"/>
    <tableColumn id="5" xr3:uid="{00000000-0010-0000-0000-000005000000}" name="Benefacts UR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85"/>
  <sheetViews>
    <sheetView tabSelected="1" topLeftCell="A118" workbookViewId="0">
      <selection activeCell="E2" sqref="E2"/>
    </sheetView>
  </sheetViews>
  <sheetFormatPr defaultRowHeight="14.5" x14ac:dyDescent="0.35"/>
  <cols>
    <col min="1" max="1" width="66" customWidth="1"/>
    <col min="2" max="2" width="18.26953125" style="2" customWidth="1"/>
    <col min="3" max="3" width="18" style="2" customWidth="1"/>
    <col min="4" max="4" width="26.1796875" style="2" bestFit="1" customWidth="1"/>
    <col min="5" max="5" width="18.81640625" customWidth="1"/>
  </cols>
  <sheetData>
    <row r="1" spans="1:4" x14ac:dyDescent="0.35">
      <c r="A1" s="3" t="s">
        <v>1757</v>
      </c>
      <c r="B1" s="4" t="s">
        <v>1758</v>
      </c>
      <c r="C1" s="4" t="s">
        <v>1759</v>
      </c>
      <c r="D1" s="4" t="s">
        <v>1760</v>
      </c>
    </row>
    <row r="2" spans="1:4" x14ac:dyDescent="0.35">
      <c r="A2" s="1" t="str">
        <f>HYPERLINK(Table1[[#This Row],[Benefacts URL]],Table1[[#This Row],[Agency Name]])</f>
        <v>ABAILE AUTISM SUPPORT LIMITED</v>
      </c>
      <c r="B2" s="2">
        <v>408682</v>
      </c>
      <c r="C2" s="2">
        <v>15264</v>
      </c>
      <c r="D2" s="2">
        <v>20052232</v>
      </c>
    </row>
    <row r="3" spans="1:4" x14ac:dyDescent="0.35">
      <c r="A3" s="1" t="str">
        <f>HYPERLINK(Table1[[#This Row],[Benefacts URL]],Table1[[#This Row],[Agency Name]])</f>
        <v>ABILITY ENTERPRISES</v>
      </c>
      <c r="B3" s="2">
        <v>78945</v>
      </c>
      <c r="C3" s="2">
        <v>6592</v>
      </c>
      <c r="D3" s="2" t="s">
        <v>1767</v>
      </c>
    </row>
    <row r="4" spans="1:4" x14ac:dyDescent="0.35">
      <c r="A4" s="1" t="str">
        <f>HYPERLINK(Table1[[#This Row],[Benefacts URL]],Table1[[#This Row],[Agency Name]])</f>
        <v>ABILITY WEST</v>
      </c>
      <c r="B4" s="2">
        <v>41317</v>
      </c>
      <c r="C4" s="2">
        <v>6306</v>
      </c>
      <c r="D4" s="2">
        <v>20011161</v>
      </c>
    </row>
    <row r="5" spans="1:4" x14ac:dyDescent="0.35">
      <c r="A5" s="1" t="str">
        <f>HYPERLINK(Table1[[#This Row],[Benefacts URL]],Table1[[#This Row],[Agency Name]])</f>
        <v>ABILITY WEST</v>
      </c>
      <c r="B5" s="2">
        <v>41317</v>
      </c>
      <c r="C5" s="2">
        <v>6306</v>
      </c>
      <c r="D5" s="2">
        <v>20013066</v>
      </c>
    </row>
    <row r="6" spans="1:4" x14ac:dyDescent="0.35">
      <c r="A6" s="1" t="str">
        <f>HYPERLINK(Table1[[#This Row],[Benefacts URL]],Table1[[#This Row],[Agency Name]])</f>
        <v>ABODE, DOORWAY TO LIFE</v>
      </c>
      <c r="B6" s="2">
        <v>104718</v>
      </c>
      <c r="C6" s="2">
        <v>6876</v>
      </c>
      <c r="D6" s="2">
        <v>20013776</v>
      </c>
    </row>
    <row r="7" spans="1:4" x14ac:dyDescent="0.35">
      <c r="A7" s="1" t="str">
        <f>HYPERLINK(Table1[[#This Row],[Benefacts URL]],Table1[[#This Row],[Agency Name]])</f>
        <v>ACTIVE RETIREMENT NETWORK IRELAND</v>
      </c>
      <c r="B7" s="2">
        <v>458391</v>
      </c>
      <c r="C7" s="2">
        <v>15090</v>
      </c>
      <c r="D7" s="2">
        <v>20051136</v>
      </c>
    </row>
    <row r="8" spans="1:4" x14ac:dyDescent="0.35">
      <c r="A8" s="1" t="str">
        <f>HYPERLINK(Table1[[#This Row],[Benefacts URL]],Table1[[#This Row],[Agency Name]])</f>
        <v>ADDICTION RESPONSE CRUMLIN LIMITED</v>
      </c>
      <c r="B8" s="2">
        <v>263387</v>
      </c>
      <c r="C8" s="2">
        <v>12095</v>
      </c>
      <c r="D8" s="2">
        <v>20034719</v>
      </c>
    </row>
    <row r="9" spans="1:4" x14ac:dyDescent="0.35">
      <c r="A9" s="1" t="str">
        <f>HYPERLINK(Table1[[#This Row],[Benefacts URL]],Table1[[#This Row],[Agency Name]])</f>
        <v>AFTER SCHOOLS EDUCATION AND SUPPORT PROGRAMME LIMITED</v>
      </c>
      <c r="B9" s="2">
        <v>327893</v>
      </c>
      <c r="C9" s="2" t="s">
        <v>1767</v>
      </c>
      <c r="D9" s="2" t="s">
        <v>1767</v>
      </c>
    </row>
    <row r="10" spans="1:4" x14ac:dyDescent="0.35">
      <c r="A10" s="1" t="str">
        <f>HYPERLINK(Table1[[#This Row],[Benefacts URL]],Table1[[#This Row],[Agency Name]])</f>
        <v>AGE ACTION IRELAND LIMITED</v>
      </c>
      <c r="B10" s="2">
        <v>198571</v>
      </c>
      <c r="C10" s="2">
        <v>10583</v>
      </c>
      <c r="D10" s="2">
        <v>20027254</v>
      </c>
    </row>
    <row r="11" spans="1:4" x14ac:dyDescent="0.35">
      <c r="A11" s="1" t="str">
        <f>HYPERLINK(Table1[[#This Row],[Benefacts URL]],Table1[[#This Row],[Agency Name]])</f>
        <v>AGE AND OPPORTUNITY</v>
      </c>
      <c r="B11" s="2">
        <v>284318</v>
      </c>
      <c r="C11" s="2">
        <v>12365</v>
      </c>
      <c r="D11" s="2">
        <v>20036010</v>
      </c>
    </row>
    <row r="12" spans="1:4" x14ac:dyDescent="0.35">
      <c r="A12" s="1" t="str">
        <f>HYPERLINK(Table1[[#This Row],[Benefacts URL]],Table1[[#This Row],[Agency Name]])</f>
        <v>AHIA LIMITED</v>
      </c>
      <c r="B12" s="2">
        <v>330953</v>
      </c>
      <c r="C12" s="2" t="s">
        <v>1767</v>
      </c>
      <c r="D12" s="2" t="s">
        <v>1767</v>
      </c>
    </row>
    <row r="13" spans="1:4" x14ac:dyDescent="0.35">
      <c r="A13" s="1" t="str">
        <f>HYPERLINK(Table1[[#This Row],[Benefacts URL]],Table1[[#This Row],[Agency Name]])</f>
        <v>AIDS CARE EDUCATION AND TRAINING (IRELAND) LIMITED</v>
      </c>
      <c r="B13" s="2">
        <v>216398</v>
      </c>
      <c r="C13" s="2">
        <v>10732</v>
      </c>
      <c r="D13" s="2">
        <v>20027810</v>
      </c>
    </row>
    <row r="14" spans="1:4" x14ac:dyDescent="0.35">
      <c r="A14" s="1" t="str">
        <f>HYPERLINK(Table1[[#This Row],[Benefacts URL]],Table1[[#This Row],[Agency Name]])</f>
        <v>AIDS WEST LIMITED</v>
      </c>
      <c r="B14" s="2">
        <v>228073</v>
      </c>
      <c r="C14" s="2">
        <v>11278</v>
      </c>
      <c r="D14" s="2" t="s">
        <v>1767</v>
      </c>
    </row>
    <row r="15" spans="1:4" x14ac:dyDescent="0.35">
      <c r="A15" s="1" t="str">
        <f>HYPERLINK(Table1[[#This Row],[Benefacts URL]],Table1[[#This Row],[Agency Name]])</f>
        <v>ÁISEANNA TACAÍOCHTA LIMITED</v>
      </c>
      <c r="B15" s="2">
        <v>489250</v>
      </c>
      <c r="C15" s="2">
        <v>19324</v>
      </c>
      <c r="D15" s="2">
        <v>20075675</v>
      </c>
    </row>
    <row r="16" spans="1:4" x14ac:dyDescent="0.35">
      <c r="A16" s="1" t="str">
        <f>HYPERLINK(Table1[[#This Row],[Benefacts URL]],Table1[[#This Row],[Agency Name]])</f>
        <v>AKINA DADA WA AFRICA LIMITED</v>
      </c>
      <c r="B16" s="2">
        <v>370089</v>
      </c>
      <c r="C16" s="2">
        <v>17227</v>
      </c>
      <c r="D16" s="2" t="s">
        <v>1767</v>
      </c>
    </row>
    <row r="17" spans="1:4" x14ac:dyDescent="0.35">
      <c r="A17" s="1" t="str">
        <f>HYPERLINK(Table1[[#This Row],[Benefacts URL]],Table1[[#This Row],[Agency Name]])</f>
        <v>ALLIHIES COMMUNITY CENTRE LIMITED</v>
      </c>
      <c r="B17" s="2">
        <v>510375</v>
      </c>
      <c r="C17" s="2">
        <v>9421</v>
      </c>
      <c r="D17" s="2" t="s">
        <v>1767</v>
      </c>
    </row>
    <row r="18" spans="1:4" x14ac:dyDescent="0.35">
      <c r="A18" s="1" t="str">
        <f>HYPERLINK(Table1[[#This Row],[Benefacts URL]],Table1[[#This Row],[Agency Name]])</f>
        <v>AMDCC LIMITED</v>
      </c>
      <c r="B18" s="2">
        <v>479839</v>
      </c>
      <c r="C18" s="2">
        <v>19788</v>
      </c>
      <c r="D18" s="2">
        <v>20077839</v>
      </c>
    </row>
    <row r="19" spans="1:4" x14ac:dyDescent="0.35">
      <c r="A19" s="1" t="str">
        <f>HYPERLINK(Table1[[#This Row],[Benefacts URL]],Table1[[#This Row],[Agency Name]])</f>
        <v>AN BREACADH NUA</v>
      </c>
      <c r="B19" s="2">
        <v>230645</v>
      </c>
      <c r="C19" s="2">
        <v>11421</v>
      </c>
      <c r="D19" s="2">
        <v>20031299</v>
      </c>
    </row>
    <row r="20" spans="1:4" x14ac:dyDescent="0.35">
      <c r="A20" s="1" t="str">
        <f>HYPERLINK(Table1[[#This Row],[Benefacts URL]],Table1[[#This Row],[Agency Name]])</f>
        <v>ANA LIFFEY DRUG PROJECT</v>
      </c>
      <c r="B20" s="2">
        <v>109034</v>
      </c>
      <c r="C20" s="2">
        <v>6775</v>
      </c>
      <c r="D20" s="2">
        <v>20013301</v>
      </c>
    </row>
    <row r="21" spans="1:4" x14ac:dyDescent="0.35">
      <c r="A21" s="1" t="str">
        <f>HYPERLINK(Table1[[#This Row],[Benefacts URL]],Table1[[#This Row],[Agency Name]])</f>
        <v>ANAM BEO CUIDEACHTA FAOI THEORAINN RÁTHAÍOCHTA</v>
      </c>
      <c r="B21" s="2">
        <v>475955</v>
      </c>
      <c r="C21" s="2">
        <v>18898</v>
      </c>
      <c r="D21" s="2">
        <v>20073268</v>
      </c>
    </row>
    <row r="22" spans="1:4" x14ac:dyDescent="0.35">
      <c r="A22" s="1" t="str">
        <f>HYPERLINK(Table1[[#This Row],[Benefacts URL]],Table1[[#This Row],[Agency Name]])</f>
        <v>ANAM CARA PARENTAL AND SIBLING BEREAVEMENT SUPPORT LIMITED</v>
      </c>
      <c r="B22" s="2">
        <v>452644</v>
      </c>
      <c r="C22" s="2">
        <v>18073</v>
      </c>
      <c r="D22" s="2">
        <v>20068592</v>
      </c>
    </row>
    <row r="23" spans="1:4" x14ac:dyDescent="0.35">
      <c r="A23" s="1" t="str">
        <f>HYPERLINK(Table1[[#This Row],[Benefacts URL]],Table1[[#This Row],[Agency Name]])</f>
        <v>ANCHOR TREATMENT CENTRE LIMITED</v>
      </c>
      <c r="B23" s="2">
        <v>258142</v>
      </c>
      <c r="C23" s="2">
        <v>14197</v>
      </c>
      <c r="D23" s="2">
        <v>20045616</v>
      </c>
    </row>
    <row r="24" spans="1:4" x14ac:dyDescent="0.35">
      <c r="A24" s="1" t="str">
        <f>HYPERLINK(Table1[[#This Row],[Benefacts URL]],Table1[[#This Row],[Agency Name]])</f>
        <v>ANEW SUPPORT SERVICES COMPANY LIMITED BY GUARANTEE</v>
      </c>
      <c r="B24" s="2">
        <v>494801</v>
      </c>
      <c r="C24" s="2">
        <v>9172</v>
      </c>
      <c r="D24" s="2">
        <v>20022983</v>
      </c>
    </row>
    <row r="25" spans="1:4" x14ac:dyDescent="0.35">
      <c r="A25" s="1" t="str">
        <f>HYPERLINK(Table1[[#This Row],[Benefacts URL]],Table1[[#This Row],[Agency Name]])</f>
        <v>ANNADUFF COMMUNITY CHILDCARE LIMITED</v>
      </c>
      <c r="B25" s="2">
        <v>421958</v>
      </c>
      <c r="C25" s="2" t="s">
        <v>1767</v>
      </c>
      <c r="D25" s="2" t="s">
        <v>1767</v>
      </c>
    </row>
    <row r="26" spans="1:4" x14ac:dyDescent="0.35">
      <c r="A26" s="1" t="str">
        <f>HYPERLINK(Table1[[#This Row],[Benefacts URL]],Table1[[#This Row],[Agency Name]])</f>
        <v>ARC CANCER SUPPORT LIMITED</v>
      </c>
      <c r="B26" s="2">
        <v>505230</v>
      </c>
      <c r="C26" s="2">
        <v>10857</v>
      </c>
      <c r="D26" s="2">
        <v>20028428</v>
      </c>
    </row>
    <row r="27" spans="1:4" x14ac:dyDescent="0.35">
      <c r="A27" s="1" t="str">
        <f>HYPERLINK(Table1[[#This Row],[Benefacts URL]],Table1[[#This Row],[Agency Name]])</f>
        <v>ARD AOIBHINN COMMUNITY INITIATIVES LIMITED</v>
      </c>
      <c r="B27" s="2">
        <v>352829</v>
      </c>
      <c r="C27" s="2">
        <v>14535</v>
      </c>
      <c r="D27" s="2">
        <v>20047689</v>
      </c>
    </row>
    <row r="28" spans="1:4" x14ac:dyDescent="0.35">
      <c r="A28" s="1" t="str">
        <f>HYPERLINK(Table1[[#This Row],[Benefacts URL]],Table1[[#This Row],[Agency Name]])</f>
        <v>ARDARA COMMUNITY CHILDCARE LIMITED</v>
      </c>
      <c r="B28" s="2">
        <v>370018</v>
      </c>
      <c r="C28" s="2" t="s">
        <v>1767</v>
      </c>
      <c r="D28" s="2" t="s">
        <v>1767</v>
      </c>
    </row>
    <row r="29" spans="1:4" x14ac:dyDescent="0.35">
      <c r="A29" s="1" t="str">
        <f>HYPERLINK(Table1[[#This Row],[Benefacts URL]],Table1[[#This Row],[Agency Name]])</f>
        <v>ARDFERT COMMUNITY COUNCIL LIMITED</v>
      </c>
      <c r="B29" s="2">
        <v>348044</v>
      </c>
      <c r="C29" s="2">
        <v>12517</v>
      </c>
      <c r="D29" s="2">
        <v>20036812</v>
      </c>
    </row>
    <row r="30" spans="1:4" x14ac:dyDescent="0.35">
      <c r="A30" s="1" t="str">
        <f>HYPERLINK(Table1[[#This Row],[Benefacts URL]],Table1[[#This Row],[Agency Name]])</f>
        <v>Arklow Meals on Wheels</v>
      </c>
      <c r="B30" s="2" t="s">
        <v>1767</v>
      </c>
      <c r="C30" s="2">
        <v>15675</v>
      </c>
      <c r="D30" s="2" t="s">
        <v>1767</v>
      </c>
    </row>
    <row r="31" spans="1:4" x14ac:dyDescent="0.35">
      <c r="A31" s="1" t="str">
        <f>HYPERLINK(Table1[[#This Row],[Benefacts URL]],Table1[[#This Row],[Agency Name]])</f>
        <v>ARLINGTON NOVAS IRELAND LIMITED</v>
      </c>
      <c r="B31" s="2">
        <v>330018</v>
      </c>
      <c r="C31" s="2">
        <v>13390</v>
      </c>
      <c r="D31" s="2">
        <v>20041533</v>
      </c>
    </row>
    <row r="32" spans="1:4" x14ac:dyDescent="0.35">
      <c r="A32" s="1" t="str">
        <f>HYPERLINK(Table1[[#This Row],[Benefacts URL]],Table1[[#This Row],[Agency Name]])</f>
        <v>ARTHRITIS IRELAND</v>
      </c>
      <c r="B32" s="2">
        <v>78931</v>
      </c>
      <c r="C32" s="2">
        <v>6297</v>
      </c>
      <c r="D32" s="2">
        <v>20011123</v>
      </c>
    </row>
    <row r="33" spans="1:4" x14ac:dyDescent="0.35">
      <c r="A33" s="1" t="str">
        <f>HYPERLINK(Table1[[#This Row],[Benefacts URL]],Table1[[#This Row],[Agency Name]])</f>
        <v>ASKEA COMMUNITY SERVICES LIMITED</v>
      </c>
      <c r="B33" s="2">
        <v>332760</v>
      </c>
      <c r="C33" s="2">
        <v>18291</v>
      </c>
      <c r="D33" s="2">
        <v>20069902</v>
      </c>
    </row>
    <row r="34" spans="1:4" x14ac:dyDescent="0.35">
      <c r="A34" s="1" t="str">
        <f>HYPERLINK(Table1[[#This Row],[Benefacts URL]],Table1[[#This Row],[Agency Name]])</f>
        <v>ASPERGER SYNDROME ASSOCIATION OF IRELAND LIMITED</v>
      </c>
      <c r="B34" s="2">
        <v>231996</v>
      </c>
      <c r="C34" s="2">
        <v>11438</v>
      </c>
      <c r="D34" s="2">
        <v>20031374</v>
      </c>
    </row>
    <row r="35" spans="1:4" x14ac:dyDescent="0.35">
      <c r="A35" s="1" t="str">
        <f>HYPERLINK(Table1[[#This Row],[Benefacts URL]],Table1[[#This Row],[Agency Name]])</f>
        <v>ASSISI LIMITED</v>
      </c>
      <c r="B35" s="2">
        <v>64668</v>
      </c>
      <c r="C35" s="2">
        <v>6171</v>
      </c>
      <c r="D35" s="2">
        <v>20010560</v>
      </c>
    </row>
    <row r="36" spans="1:4" x14ac:dyDescent="0.35">
      <c r="A36" s="1" t="str">
        <f>HYPERLINK(Table1[[#This Row],[Benefacts URL]],Table1[[#This Row],[Agency Name]])</f>
        <v>ASSOCIATED CHARITIES TRUST LIMITED</v>
      </c>
      <c r="B36" s="2">
        <v>155646</v>
      </c>
      <c r="C36" s="2">
        <v>8631</v>
      </c>
      <c r="D36" s="2">
        <v>20021443</v>
      </c>
    </row>
    <row r="37" spans="1:4" x14ac:dyDescent="0.35">
      <c r="A37" s="1" t="str">
        <f>HYPERLINK(Table1[[#This Row],[Benefacts URL]],Table1[[#This Row],[Agency Name]])</f>
        <v>ASTHMA SOCIETY OF IRELAND</v>
      </c>
      <c r="B37" s="2">
        <v>57125</v>
      </c>
      <c r="C37" s="2">
        <v>6100</v>
      </c>
      <c r="D37" s="2">
        <v>20010270</v>
      </c>
    </row>
    <row r="38" spans="1:4" x14ac:dyDescent="0.35">
      <c r="A38" s="1" t="str">
        <f>HYPERLINK(Table1[[#This Row],[Benefacts URL]],Table1[[#This Row],[Agency Name]])</f>
        <v>ATHENRY &amp; DISTRICT SOCIAL SERVICE COUNCIL LIMITED</v>
      </c>
      <c r="B38" s="2">
        <v>293774</v>
      </c>
      <c r="C38" s="2" t="s">
        <v>1767</v>
      </c>
      <c r="D38" s="2" t="s">
        <v>1767</v>
      </c>
    </row>
    <row r="39" spans="1:4" x14ac:dyDescent="0.35">
      <c r="A39" s="1" t="str">
        <f>HYPERLINK(Table1[[#This Row],[Benefacts URL]],Table1[[#This Row],[Agency Name]])</f>
        <v>ATHLONE COMMUNITY SERVICES COUNCIL LIMITED</v>
      </c>
      <c r="B39" s="2">
        <v>92475</v>
      </c>
      <c r="C39" s="2">
        <v>10283</v>
      </c>
      <c r="D39" s="2">
        <v>20026158</v>
      </c>
    </row>
    <row r="40" spans="1:4" x14ac:dyDescent="0.35">
      <c r="A40" s="1" t="str">
        <f>HYPERLINK(Table1[[#This Row],[Benefacts URL]],Table1[[#This Row],[Agency Name]])</f>
        <v>Athlone Institute of Technology</v>
      </c>
      <c r="B40" s="2" t="s">
        <v>1767</v>
      </c>
      <c r="C40" s="2">
        <v>10918</v>
      </c>
      <c r="D40" s="2">
        <v>20028756</v>
      </c>
    </row>
    <row r="41" spans="1:4" x14ac:dyDescent="0.35">
      <c r="A41" s="1" t="str">
        <f>HYPERLINK(Table1[[#This Row],[Benefacts URL]],Table1[[#This Row],[Agency Name]])</f>
        <v>ATHY TRAVELLERS SUPPORT GROUP LIMITED</v>
      </c>
      <c r="B41" s="2">
        <v>387457</v>
      </c>
      <c r="C41" s="2">
        <v>8922</v>
      </c>
      <c r="D41" s="2">
        <v>20022341</v>
      </c>
    </row>
    <row r="42" spans="1:4" x14ac:dyDescent="0.35">
      <c r="A42" s="1" t="str">
        <f>HYPERLINK(Table1[[#This Row],[Benefacts URL]],Table1[[#This Row],[Agency Name]])</f>
        <v>ATTENTION DEFICIT DISORDER MID WEST SUPPORT COMMITTEE COMPANY LIMITED BY GUARANTEE</v>
      </c>
      <c r="B42" s="2">
        <v>294695</v>
      </c>
      <c r="C42" s="2">
        <v>12784</v>
      </c>
      <c r="D42" s="2">
        <v>20038229</v>
      </c>
    </row>
    <row r="43" spans="1:4" x14ac:dyDescent="0.35">
      <c r="A43" s="1" t="str">
        <f>HYPERLINK(Table1[[#This Row],[Benefacts URL]],Table1[[#This Row],[Agency Name]])</f>
        <v>ATTIC YOUTH CÁFE LIMITED</v>
      </c>
      <c r="B43" s="2">
        <v>527957</v>
      </c>
      <c r="C43" s="2" t="s">
        <v>1767</v>
      </c>
      <c r="D43" s="2" t="s">
        <v>1767</v>
      </c>
    </row>
    <row r="44" spans="1:4" x14ac:dyDescent="0.35">
      <c r="A44" s="1" t="str">
        <f>HYPERLINK(Table1[[#This Row],[Benefacts URL]],Table1[[#This Row],[Agency Name]])</f>
        <v>AUGHAVAS PARISH IMPROVEMENTS SCHEME LIMITED</v>
      </c>
      <c r="B44" s="2">
        <v>351415</v>
      </c>
      <c r="C44" s="2">
        <v>16447</v>
      </c>
      <c r="D44" s="2">
        <v>20059286</v>
      </c>
    </row>
    <row r="45" spans="1:4" x14ac:dyDescent="0.35">
      <c r="A45" s="1" t="str">
        <f>HYPERLINK(Table1[[#This Row],[Benefacts URL]],Table1[[#This Row],[Agency Name]])</f>
        <v>AUTISM SPECTRUM DISORDER INITIATIVES LIMITED</v>
      </c>
      <c r="B45" s="2">
        <v>435497</v>
      </c>
      <c r="C45" s="2">
        <v>17628</v>
      </c>
      <c r="D45" s="2">
        <v>20066031</v>
      </c>
    </row>
    <row r="46" spans="1:4" x14ac:dyDescent="0.35">
      <c r="A46" s="1" t="str">
        <f>HYPERLINK(Table1[[#This Row],[Benefacts URL]],Table1[[#This Row],[Agency Name]])</f>
        <v>AUTISM WEST LIMITED</v>
      </c>
      <c r="B46" s="2">
        <v>383467</v>
      </c>
      <c r="C46" s="2">
        <v>15796</v>
      </c>
      <c r="D46" s="2" t="s">
        <v>1767</v>
      </c>
    </row>
    <row r="47" spans="1:4" x14ac:dyDescent="0.35">
      <c r="A47" s="1" t="str">
        <f>HYPERLINK(Table1[[#This Row],[Benefacts URL]],Table1[[#This Row],[Agency Name]])</f>
        <v>AVONDHU/BLACKWATER PARTNERSHIP COMPANY LIMITED BY GUARANTEE</v>
      </c>
      <c r="B47" s="2">
        <v>458500</v>
      </c>
      <c r="C47" s="2">
        <v>18253</v>
      </c>
      <c r="D47" s="2">
        <v>20069681</v>
      </c>
    </row>
    <row r="48" spans="1:4" x14ac:dyDescent="0.35">
      <c r="A48" s="1" t="str">
        <f>HYPERLINK(Table1[[#This Row],[Benefacts URL]],Table1[[#This Row],[Agency Name]])</f>
        <v>AWARE</v>
      </c>
      <c r="B48" s="2">
        <v>235838</v>
      </c>
      <c r="C48" s="2">
        <v>6748</v>
      </c>
      <c r="D48" s="2">
        <v>20013189</v>
      </c>
    </row>
    <row r="49" spans="1:4" x14ac:dyDescent="0.35">
      <c r="A49" s="1" t="str">
        <f>HYPERLINK(Table1[[#This Row],[Benefacts URL]],Table1[[#This Row],[Agency Name]])</f>
        <v>B.L.C. DEVELOPMENTS COMPANY LIMITED BY GUARANTEE</v>
      </c>
      <c r="B49" s="2">
        <v>340795</v>
      </c>
      <c r="C49" s="2">
        <v>14364</v>
      </c>
      <c r="D49" s="2">
        <v>20046668</v>
      </c>
    </row>
    <row r="50" spans="1:4" x14ac:dyDescent="0.35">
      <c r="A50" s="1" t="str">
        <f>HYPERLINK(Table1[[#This Row],[Benefacts URL]],Table1[[#This Row],[Agency Name]])</f>
        <v>BACKSTAGE THEATRE LIMITED</v>
      </c>
      <c r="B50" s="2">
        <v>555234</v>
      </c>
      <c r="C50" s="2">
        <v>21513</v>
      </c>
      <c r="D50" s="2" t="s">
        <v>1767</v>
      </c>
    </row>
    <row r="51" spans="1:4" x14ac:dyDescent="0.35">
      <c r="A51" s="1" t="str">
        <f>HYPERLINK(Table1[[#This Row],[Benefacts URL]],Table1[[#This Row],[Agency Name]])</f>
        <v>BAILE MHUIRE COMPANY LIMITED BY GUARANTEE</v>
      </c>
      <c r="B51" s="2">
        <v>350235</v>
      </c>
      <c r="C51" s="2">
        <v>15602</v>
      </c>
      <c r="D51" s="2">
        <v>20054267</v>
      </c>
    </row>
    <row r="52" spans="1:4" x14ac:dyDescent="0.35">
      <c r="A52" s="1" t="str">
        <f>HYPERLINK(Table1[[#This Row],[Benefacts URL]],Table1[[#This Row],[Agency Name]])</f>
        <v>BAILIEBOROUGH COMMUNITY ASSOCIATION LIMITED</v>
      </c>
      <c r="B52" s="2">
        <v>348420</v>
      </c>
      <c r="C52" s="2">
        <v>17650</v>
      </c>
      <c r="D52" s="2">
        <v>20020200</v>
      </c>
    </row>
    <row r="53" spans="1:4" x14ac:dyDescent="0.35">
      <c r="A53" s="1" t="str">
        <f>HYPERLINK(Table1[[#This Row],[Benefacts URL]],Table1[[#This Row],[Agency Name]])</f>
        <v>BALBRIGGAN MEALS LIMITED</v>
      </c>
      <c r="B53" s="2">
        <v>355752</v>
      </c>
      <c r="C53" s="2">
        <v>9751</v>
      </c>
      <c r="D53" s="2" t="s">
        <v>1767</v>
      </c>
    </row>
    <row r="54" spans="1:4" x14ac:dyDescent="0.35">
      <c r="A54" s="1" t="str">
        <f>HYPERLINK(Table1[[#This Row],[Benefacts URL]],Table1[[#This Row],[Agency Name]])</f>
        <v>BALLAGHADERREEN CHILDCARE CENTRE LIMITED</v>
      </c>
      <c r="B54" s="2">
        <v>355596</v>
      </c>
      <c r="C54" s="2">
        <v>13991</v>
      </c>
      <c r="D54" s="2">
        <v>20045043</v>
      </c>
    </row>
    <row r="55" spans="1:4" x14ac:dyDescent="0.35">
      <c r="A55" s="1" t="str">
        <f>HYPERLINK(Table1[[#This Row],[Benefacts URL]],Table1[[#This Row],[Agency Name]])</f>
        <v>BALLAGHADERREEN SOCIAL SERVICES LIMITED</v>
      </c>
      <c r="B55" s="2">
        <v>545799</v>
      </c>
      <c r="C55" s="2" t="s">
        <v>1767</v>
      </c>
      <c r="D55" s="2" t="s">
        <v>1767</v>
      </c>
    </row>
    <row r="56" spans="1:4" x14ac:dyDescent="0.35">
      <c r="A56" s="1" t="str">
        <f>HYPERLINK(Table1[[#This Row],[Benefacts URL]],Table1[[#This Row],[Agency Name]])</f>
        <v>BALLINA COMMUNITY SPORTS CENTRE LIMITED</v>
      </c>
      <c r="B56" s="2">
        <v>180635</v>
      </c>
      <c r="C56" s="2" t="s">
        <v>1767</v>
      </c>
      <c r="D56" s="2" t="s">
        <v>1767</v>
      </c>
    </row>
    <row r="57" spans="1:4" x14ac:dyDescent="0.35">
      <c r="A57" s="1" t="str">
        <f>HYPERLINK(Table1[[#This Row],[Benefacts URL]],Table1[[#This Row],[Agency Name]])</f>
        <v>BALLINASCARTHY COMMUNITY HALL LIMITED</v>
      </c>
      <c r="B57" s="2">
        <v>128024</v>
      </c>
      <c r="C57" s="2" t="s">
        <v>1767</v>
      </c>
      <c r="D57" s="2" t="s">
        <v>1767</v>
      </c>
    </row>
    <row r="58" spans="1:4" x14ac:dyDescent="0.35">
      <c r="A58" s="1" t="str">
        <f>HYPERLINK(Table1[[#This Row],[Benefacts URL]],Table1[[#This Row],[Agency Name]])</f>
        <v>BALLINASLOE SOCIAL SERVICES LIMITED</v>
      </c>
      <c r="B58" s="2">
        <v>170451</v>
      </c>
      <c r="C58" s="2">
        <v>10149</v>
      </c>
      <c r="D58" s="2">
        <v>20025717</v>
      </c>
    </row>
    <row r="59" spans="1:4" x14ac:dyDescent="0.35">
      <c r="A59" s="1" t="str">
        <f>HYPERLINK(Table1[[#This Row],[Benefacts URL]],Table1[[#This Row],[Agency Name]])</f>
        <v>BALLINCOLLIG SENIOR CITIZENS CLUB LIMITED</v>
      </c>
      <c r="B59" s="2">
        <v>144063</v>
      </c>
      <c r="C59" s="2">
        <v>12927</v>
      </c>
      <c r="D59" s="2">
        <v>20039004</v>
      </c>
    </row>
    <row r="60" spans="1:4" x14ac:dyDescent="0.35">
      <c r="A60" s="1" t="str">
        <f>HYPERLINK(Table1[[#This Row],[Benefacts URL]],Table1[[#This Row],[Agency Name]])</f>
        <v>BALLINTRILLICK ENVIRONMENTAL GROUP LIMITED</v>
      </c>
      <c r="B60" s="2">
        <v>242468</v>
      </c>
      <c r="C60" s="2">
        <v>12174</v>
      </c>
      <c r="D60" s="2">
        <v>20035112</v>
      </c>
    </row>
    <row r="61" spans="1:4" x14ac:dyDescent="0.35">
      <c r="A61" s="1" t="str">
        <f>HYPERLINK(Table1[[#This Row],[Benefacts URL]],Table1[[#This Row],[Agency Name]])</f>
        <v>BALLON RATHOE CHILDCARE FACILITY LIMITED</v>
      </c>
      <c r="B61" s="2">
        <v>469382</v>
      </c>
      <c r="C61" s="2">
        <v>19067</v>
      </c>
      <c r="D61" s="2">
        <v>20074289</v>
      </c>
    </row>
    <row r="62" spans="1:4" x14ac:dyDescent="0.35">
      <c r="A62" s="1" t="str">
        <f>HYPERLINK(Table1[[#This Row],[Benefacts URL]],Table1[[#This Row],[Agency Name]])</f>
        <v>BALLYBANE COMMUNITY CENTRE LIMITED</v>
      </c>
      <c r="B62" s="2">
        <v>128125</v>
      </c>
      <c r="C62" s="2" t="s">
        <v>1767</v>
      </c>
      <c r="D62" s="2" t="s">
        <v>1767</v>
      </c>
    </row>
    <row r="63" spans="1:4" x14ac:dyDescent="0.35">
      <c r="A63" s="1" t="str">
        <f>HYPERLINK(Table1[[#This Row],[Benefacts URL]],Table1[[#This Row],[Agency Name]])</f>
        <v>BALLYBEG COMMUNITY DEVELOPMENT PROJECT LIMITED</v>
      </c>
      <c r="B63" s="2">
        <v>201252</v>
      </c>
      <c r="C63" s="2">
        <v>11560</v>
      </c>
      <c r="D63" s="2">
        <v>20031992</v>
      </c>
    </row>
    <row r="64" spans="1:4" x14ac:dyDescent="0.35">
      <c r="A64" s="1" t="str">
        <f>HYPERLINK(Table1[[#This Row],[Benefacts URL]],Table1[[#This Row],[Agency Name]])</f>
        <v>BALLYBOFEY AND STRANORLAR INTEGRATED COMMUNITY COMPANY LIMITED</v>
      </c>
      <c r="B64" s="2">
        <v>460570</v>
      </c>
      <c r="C64" s="2" t="s">
        <v>1767</v>
      </c>
      <c r="D64" s="2" t="s">
        <v>1767</v>
      </c>
    </row>
    <row r="65" spans="1:4" x14ac:dyDescent="0.35">
      <c r="A65" s="1" t="str">
        <f>HYPERLINK(Table1[[#This Row],[Benefacts URL]],Table1[[#This Row],[Agency Name]])</f>
        <v>BALLYCASTLE AND DISTRICT VOLUNTARY HOUSING ASSOCIATION LIMITED</v>
      </c>
      <c r="B65" s="2">
        <v>342002</v>
      </c>
      <c r="C65" s="2">
        <v>14389</v>
      </c>
      <c r="D65" s="2">
        <v>20046811</v>
      </c>
    </row>
    <row r="66" spans="1:4" x14ac:dyDescent="0.35">
      <c r="A66" s="1" t="str">
        <f>HYPERLINK(Table1[[#This Row],[Benefacts URL]],Table1[[#This Row],[Agency Name]])</f>
        <v>BALLYCOMMON TELE WORK AND TRAINING CENTRE LIMITED</v>
      </c>
      <c r="B66" s="2">
        <v>345925</v>
      </c>
      <c r="C66" s="2" t="s">
        <v>1767</v>
      </c>
      <c r="D66" s="2" t="s">
        <v>1767</v>
      </c>
    </row>
    <row r="67" spans="1:4" x14ac:dyDescent="0.35">
      <c r="A67" s="1" t="str">
        <f>HYPERLINK(Table1[[#This Row],[Benefacts URL]],Table1[[#This Row],[Agency Name]])</f>
        <v>BALLYDEHOB COMMUNITY ASSOCIATION LIMITED</v>
      </c>
      <c r="B67" s="2">
        <v>72820</v>
      </c>
      <c r="C67" s="2">
        <v>16411</v>
      </c>
      <c r="D67" s="2">
        <v>20059057</v>
      </c>
    </row>
    <row r="68" spans="1:4" x14ac:dyDescent="0.35">
      <c r="A68" s="1" t="str">
        <f>HYPERLINK(Table1[[#This Row],[Benefacts URL]],Table1[[#This Row],[Agency Name]])</f>
        <v>BALLYDESMOND SHELTERED HOUSING LIMITED</v>
      </c>
      <c r="B68" s="2">
        <v>313605</v>
      </c>
      <c r="C68" s="2">
        <v>13639</v>
      </c>
      <c r="D68" s="2">
        <v>20042998</v>
      </c>
    </row>
    <row r="69" spans="1:4" x14ac:dyDescent="0.35">
      <c r="A69" s="1" t="str">
        <f>HYPERLINK(Table1[[#This Row],[Benefacts URL]],Table1[[#This Row],[Agency Name]])</f>
        <v>BALLYFERMOT HOME HELP SERVICE LIMITED</v>
      </c>
      <c r="B69" s="2">
        <v>235097</v>
      </c>
      <c r="C69" s="2" t="s">
        <v>1767</v>
      </c>
      <c r="D69" s="2" t="s">
        <v>1767</v>
      </c>
    </row>
    <row r="70" spans="1:4" x14ac:dyDescent="0.35">
      <c r="A70" s="1" t="str">
        <f>HYPERLINK(Table1[[#This Row],[Benefacts URL]],Table1[[#This Row],[Agency Name]])</f>
        <v>BALLYFERMOT STAR LIMITED</v>
      </c>
      <c r="B70" s="2">
        <v>308537</v>
      </c>
      <c r="C70" s="2">
        <v>13188</v>
      </c>
      <c r="D70" s="2">
        <v>20040406</v>
      </c>
    </row>
    <row r="71" spans="1:4" x14ac:dyDescent="0.35">
      <c r="A71" s="1" t="str">
        <f>HYPERLINK(Table1[[#This Row],[Benefacts URL]],Table1[[#This Row],[Agency Name]])</f>
        <v>Ballyhaise/Castletara Social Club For The Elderly</v>
      </c>
      <c r="B71" s="2" t="s">
        <v>1767</v>
      </c>
      <c r="C71" s="2">
        <v>12341</v>
      </c>
      <c r="D71" s="2">
        <v>20035877</v>
      </c>
    </row>
    <row r="72" spans="1:4" x14ac:dyDescent="0.35">
      <c r="A72" s="1" t="str">
        <f>HYPERLINK(Table1[[#This Row],[Benefacts URL]],Table1[[#This Row],[Agency Name]])</f>
        <v>BALLYHEIGUE SOCIAL ECONOMY ENTERPRISES LIMITED</v>
      </c>
      <c r="B72" s="2">
        <v>347687</v>
      </c>
      <c r="C72" s="2">
        <v>20568</v>
      </c>
      <c r="D72" s="2">
        <v>20081713</v>
      </c>
    </row>
    <row r="73" spans="1:4" x14ac:dyDescent="0.35">
      <c r="A73" s="1" t="str">
        <f>HYPERLINK(Table1[[#This Row],[Benefacts URL]],Table1[[#This Row],[Agency Name]])</f>
        <v>BALLYHOURA DEVELOPMENT LIMITED</v>
      </c>
      <c r="B73" s="2">
        <v>190417</v>
      </c>
      <c r="C73" s="2">
        <v>10671</v>
      </c>
      <c r="D73" s="2">
        <v>20027544</v>
      </c>
    </row>
    <row r="74" spans="1:4" x14ac:dyDescent="0.35">
      <c r="A74" s="1" t="str">
        <f>HYPERLINK(Table1[[#This Row],[Benefacts URL]],Table1[[#This Row],[Agency Name]])</f>
        <v>BALLYMUN HOME HELP SERVICE LIMITED</v>
      </c>
      <c r="B74" s="2">
        <v>235099</v>
      </c>
      <c r="C74" s="2">
        <v>11642</v>
      </c>
      <c r="D74" s="2">
        <v>20032388</v>
      </c>
    </row>
    <row r="75" spans="1:4" x14ac:dyDescent="0.35">
      <c r="A75" s="1" t="str">
        <f>HYPERLINK(Table1[[#This Row],[Benefacts URL]],Table1[[#This Row],[Agency Name]])</f>
        <v>BALLYMUN REGIONAL YOUTH RESOURCE LIMITED</v>
      </c>
      <c r="B75" s="2">
        <v>375435</v>
      </c>
      <c r="C75" s="2">
        <v>15461</v>
      </c>
      <c r="D75" s="2">
        <v>20053420</v>
      </c>
    </row>
    <row r="76" spans="1:4" x14ac:dyDescent="0.35">
      <c r="A76" s="1" t="str">
        <f>HYPERLINK(Table1[[#This Row],[Benefacts URL]],Table1[[#This Row],[Agency Name]])</f>
        <v>BALLYMUN YOUTH ACTION PROJECT LIMITED</v>
      </c>
      <c r="B76" s="2">
        <v>127694</v>
      </c>
      <c r="C76" s="2">
        <v>9515</v>
      </c>
      <c r="D76" s="2">
        <v>20023829</v>
      </c>
    </row>
    <row r="77" spans="1:4" x14ac:dyDescent="0.35">
      <c r="A77" s="1" t="str">
        <f>HYPERLINK(Table1[[#This Row],[Benefacts URL]],Table1[[#This Row],[Agency Name]])</f>
        <v>BALLYPHEHANE COMMUNITY ASSOCIATION LIMITED</v>
      </c>
      <c r="B77" s="2">
        <v>354401</v>
      </c>
      <c r="C77" s="2">
        <v>15034</v>
      </c>
      <c r="D77" s="2">
        <v>20050740</v>
      </c>
    </row>
    <row r="78" spans="1:4" x14ac:dyDescent="0.35">
      <c r="A78" s="1" t="str">
        <f>HYPERLINK(Table1[[#This Row],[Benefacts URL]],Table1[[#This Row],[Agency Name]])</f>
        <v>BALLYPHEHANE-TOGHER COMMUNITY DEVELOPMENT PROJECT LIMITED</v>
      </c>
      <c r="B78" s="2">
        <v>242137</v>
      </c>
      <c r="C78" s="2">
        <v>9216</v>
      </c>
      <c r="D78" s="2" t="s">
        <v>1767</v>
      </c>
    </row>
    <row r="79" spans="1:4" x14ac:dyDescent="0.35">
      <c r="A79" s="1" t="str">
        <f>HYPERLINK(Table1[[#This Row],[Benefacts URL]],Table1[[#This Row],[Agency Name]])</f>
        <v>BALLYRUSH COMMUNITY CHILDCARE LIMITED</v>
      </c>
      <c r="B79" s="2">
        <v>376222</v>
      </c>
      <c r="C79" s="2">
        <v>15234</v>
      </c>
      <c r="D79" s="2" t="s">
        <v>1767</v>
      </c>
    </row>
    <row r="80" spans="1:4" x14ac:dyDescent="0.35">
      <c r="A80" s="1" t="str">
        <f>HYPERLINK(Table1[[#This Row],[Benefacts URL]],Table1[[#This Row],[Agency Name]])</f>
        <v>BALLYSHANNON LEISURE CENTRE MANAGEMENT LIMITED</v>
      </c>
      <c r="B80" s="2">
        <v>244330</v>
      </c>
      <c r="C80" s="2" t="s">
        <v>1767</v>
      </c>
      <c r="D80" s="2" t="s">
        <v>1767</v>
      </c>
    </row>
    <row r="81" spans="1:4" x14ac:dyDescent="0.35">
      <c r="A81" s="1" t="str">
        <f>HYPERLINK(Table1[[#This Row],[Benefacts URL]],Table1[[#This Row],[Agency Name]])</f>
        <v>BANADA DEVELOPMENT AGENCY LIMITED</v>
      </c>
      <c r="B81" s="2">
        <v>251732</v>
      </c>
      <c r="C81" s="2">
        <v>12626</v>
      </c>
      <c r="D81" s="2">
        <v>20037376</v>
      </c>
    </row>
    <row r="82" spans="1:4" x14ac:dyDescent="0.35">
      <c r="A82" s="1" t="str">
        <f>HYPERLINK(Table1[[#This Row],[Benefacts URL]],Table1[[#This Row],[Agency Name]])</f>
        <v>BANADA TOURLESTRANE HOUSING ASSOCIATION LIMITED</v>
      </c>
      <c r="B82" s="2">
        <v>250196</v>
      </c>
      <c r="C82" s="2">
        <v>11955</v>
      </c>
      <c r="D82" s="2" t="s">
        <v>1767</v>
      </c>
    </row>
    <row r="83" spans="1:4" x14ac:dyDescent="0.35">
      <c r="A83" s="1" t="str">
        <f>HYPERLINK(Table1[[#This Row],[Benefacts URL]],Table1[[#This Row],[Agency Name]])</f>
        <v>BANDON ALLOTMENTS LIMITED</v>
      </c>
      <c r="B83" s="2">
        <v>483379</v>
      </c>
      <c r="C83" s="2" t="s">
        <v>1767</v>
      </c>
      <c r="D83" s="2" t="s">
        <v>1767</v>
      </c>
    </row>
    <row r="84" spans="1:4" x14ac:dyDescent="0.35">
      <c r="A84" s="1" t="str">
        <f>HYPERLINK(Table1[[#This Row],[Benefacts URL]],Table1[[#This Row],[Agency Name]])</f>
        <v>BANTRY CARE FOR THE AGED ASSOCIATION LIMITED</v>
      </c>
      <c r="B84" s="2">
        <v>172670</v>
      </c>
      <c r="C84" s="2">
        <v>7811</v>
      </c>
      <c r="D84" s="2" t="s">
        <v>1767</v>
      </c>
    </row>
    <row r="85" spans="1:4" x14ac:dyDescent="0.35">
      <c r="A85" s="1" t="str">
        <f>HYPERLINK(Table1[[#This Row],[Benefacts URL]],Table1[[#This Row],[Agency Name]])</f>
        <v>BARNARDO'S - REPUBLIC OF IRELAND LIMITED</v>
      </c>
      <c r="B85" s="2">
        <v>141526</v>
      </c>
      <c r="C85" s="2">
        <v>6015</v>
      </c>
      <c r="D85" s="2">
        <v>20010027</v>
      </c>
    </row>
    <row r="86" spans="1:4" x14ac:dyDescent="0.35">
      <c r="A86" s="1" t="str">
        <f>HYPERLINK(Table1[[#This Row],[Benefacts URL]],Table1[[#This Row],[Agency Name]])</f>
        <v>BARROW VALLEY ENTERPRISE FOR ADULT MEMBERS WITH SPECIAL NEEDS LIMITED</v>
      </c>
      <c r="B86" s="2">
        <v>331903</v>
      </c>
      <c r="C86" s="2">
        <v>11784</v>
      </c>
      <c r="D86" s="2">
        <v>20033132</v>
      </c>
    </row>
    <row r="87" spans="1:4" x14ac:dyDescent="0.35">
      <c r="A87" s="1" t="str">
        <f>HYPERLINK(Table1[[#This Row],[Benefacts URL]],Table1[[#This Row],[Agency Name]])</f>
        <v>BASIC CHILD CARE CENTRE COMPANY LIMITED BY GUARANTEE</v>
      </c>
      <c r="B87" s="2">
        <v>415695</v>
      </c>
      <c r="C87" s="2">
        <v>18514</v>
      </c>
      <c r="D87" s="2">
        <v>20071134</v>
      </c>
    </row>
    <row r="88" spans="1:4" x14ac:dyDescent="0.35">
      <c r="A88" s="1" t="str">
        <f>HYPERLINK(Table1[[#This Row],[Benefacts URL]],Table1[[#This Row],[Agency Name]])</f>
        <v>BAWN AREA COMMUNITY GROUPS LIMITED</v>
      </c>
      <c r="B88" s="2">
        <v>395164</v>
      </c>
      <c r="C88" s="2">
        <v>16387</v>
      </c>
      <c r="D88" s="2" t="s">
        <v>1767</v>
      </c>
    </row>
    <row r="89" spans="1:4" x14ac:dyDescent="0.35">
      <c r="A89" s="1" t="str">
        <f>HYPERLINK(Table1[[#This Row],[Benefacts URL]],Table1[[#This Row],[Agency Name]])</f>
        <v>BEAUFORT COMMUNITY COUNCIL LIMITED</v>
      </c>
      <c r="B89" s="2">
        <v>333447</v>
      </c>
      <c r="C89" s="2">
        <v>16432</v>
      </c>
      <c r="D89" s="2">
        <v>20059170</v>
      </c>
    </row>
    <row r="90" spans="1:4" x14ac:dyDescent="0.35">
      <c r="A90" s="1" t="str">
        <f>HYPERLINK(Table1[[#This Row],[Benefacts URL]],Table1[[#This Row],[Agency Name]])</f>
        <v>BEAUFORT DAY CARE CENTRE LIMITED</v>
      </c>
      <c r="B90" s="2">
        <v>526988</v>
      </c>
      <c r="C90" s="2">
        <v>9118</v>
      </c>
      <c r="D90" s="2">
        <v>20022808</v>
      </c>
    </row>
    <row r="91" spans="1:4" x14ac:dyDescent="0.35">
      <c r="A91" s="1" t="str">
        <f>HYPERLINK(Table1[[#This Row],[Benefacts URL]],Table1[[#This Row],[Agency Name]])</f>
        <v>BEAUFORT SPECIAL NEEDS PROJECT LIMITED</v>
      </c>
      <c r="B91" s="2">
        <v>460133</v>
      </c>
      <c r="C91" s="2">
        <v>18378</v>
      </c>
      <c r="D91" s="2">
        <v>20070373</v>
      </c>
    </row>
    <row r="92" spans="1:4" x14ac:dyDescent="0.35">
      <c r="A92" s="1" t="str">
        <f>HYPERLINK(Table1[[#This Row],[Benefacts URL]],Table1[[#This Row],[Agency Name]])</f>
        <v>BEHAL</v>
      </c>
      <c r="B92" s="2">
        <v>417864</v>
      </c>
      <c r="C92" s="2">
        <v>17237</v>
      </c>
      <c r="D92" s="2">
        <v>20063726</v>
      </c>
    </row>
    <row r="93" spans="1:4" x14ac:dyDescent="0.35">
      <c r="A93" s="1" t="str">
        <f>HYPERLINK(Table1[[#This Row],[Benefacts URL]],Table1[[#This Row],[Agency Name]])</f>
        <v>BELONG TO YOUTH SERVICES</v>
      </c>
      <c r="B93" s="2">
        <v>369888</v>
      </c>
      <c r="C93" s="2">
        <v>16534</v>
      </c>
      <c r="D93" s="2">
        <v>20059798</v>
      </c>
    </row>
    <row r="94" spans="1:4" x14ac:dyDescent="0.35">
      <c r="A94" s="1" t="str">
        <f>HYPERLINK(Table1[[#This Row],[Benefacts URL]],Table1[[#This Row],[Agency Name]])</f>
        <v>BELTURBET COMMUNITY DEVELOPMENT ASSOCIATION LIMITED</v>
      </c>
      <c r="B94" s="2">
        <v>236327</v>
      </c>
      <c r="C94" s="2" t="s">
        <v>1767</v>
      </c>
      <c r="D94" s="2" t="s">
        <v>1767</v>
      </c>
    </row>
    <row r="95" spans="1:4" x14ac:dyDescent="0.35">
      <c r="A95" s="1" t="str">
        <f>HYPERLINK(Table1[[#This Row],[Benefacts URL]],Table1[[#This Row],[Agency Name]])</f>
        <v>BERGERIE TRUST LIMITED</v>
      </c>
      <c r="B95" s="2">
        <v>164015</v>
      </c>
      <c r="C95" s="2">
        <v>10200</v>
      </c>
      <c r="D95" s="2">
        <v>20025809</v>
      </c>
    </row>
    <row r="96" spans="1:4" x14ac:dyDescent="0.35">
      <c r="A96" s="1" t="str">
        <f>HYPERLINK(Table1[[#This Row],[Benefacts URL]],Table1[[#This Row],[Agency Name]])</f>
        <v>BESSBOROUGH CENTRE LIMITED</v>
      </c>
      <c r="B96" s="2">
        <v>363354</v>
      </c>
      <c r="C96" s="2">
        <v>3669</v>
      </c>
      <c r="D96" s="2">
        <v>20004644</v>
      </c>
    </row>
    <row r="97" spans="1:4" x14ac:dyDescent="0.35">
      <c r="A97" s="1" t="str">
        <f>HYPERLINK(Table1[[#This Row],[Benefacts URL]],Table1[[#This Row],[Agency Name]])</f>
        <v>BISHOPSTOWN COMMUNITY ASSOCIATION LIMITED</v>
      </c>
      <c r="B97" s="2">
        <v>185178</v>
      </c>
      <c r="C97" s="2">
        <v>6694</v>
      </c>
      <c r="D97" s="2">
        <v>20012908</v>
      </c>
    </row>
    <row r="98" spans="1:4" x14ac:dyDescent="0.35">
      <c r="A98" s="1" t="str">
        <f>HYPERLINK(Table1[[#This Row],[Benefacts URL]],Table1[[#This Row],[Agency Name]])</f>
        <v>Blackhill Young At Heart</v>
      </c>
      <c r="B98" s="2" t="s">
        <v>1767</v>
      </c>
      <c r="C98" s="2">
        <v>17554</v>
      </c>
      <c r="D98" s="2" t="s">
        <v>1767</v>
      </c>
    </row>
    <row r="99" spans="1:4" x14ac:dyDescent="0.35">
      <c r="A99" s="1" t="str">
        <f>HYPERLINK(Table1[[#This Row],[Benefacts URL]],Table1[[#This Row],[Agency Name]])</f>
        <v>Blackrock Education Centre</v>
      </c>
      <c r="B99" s="2" t="s">
        <v>1767</v>
      </c>
      <c r="C99" s="2">
        <v>15210</v>
      </c>
      <c r="D99" s="2">
        <v>20051921</v>
      </c>
    </row>
    <row r="100" spans="1:4" x14ac:dyDescent="0.35">
      <c r="A100" s="1" t="str">
        <f>HYPERLINK(Table1[[#This Row],[Benefacts URL]],Table1[[#This Row],[Agency Name]])</f>
        <v>BLAKESTOWN AND MOUNTVIEW NEIGHBOURHOOD YOUTH PROJECT LIMITED</v>
      </c>
      <c r="B100" s="2">
        <v>210347</v>
      </c>
      <c r="C100" s="2">
        <v>10831</v>
      </c>
      <c r="D100" s="2">
        <v>20028329</v>
      </c>
    </row>
    <row r="101" spans="1:4" x14ac:dyDescent="0.35">
      <c r="A101" s="1" t="str">
        <f>HYPERLINK(Table1[[#This Row],[Benefacts URL]],Table1[[#This Row],[Agency Name]])</f>
        <v>BLAKESTOWN AND MOUNTVIEW YOUTH INITIATIVE LIMITED</v>
      </c>
      <c r="B101" s="2">
        <v>302435</v>
      </c>
      <c r="C101" s="2">
        <v>13379</v>
      </c>
      <c r="D101" s="2">
        <v>20041434</v>
      </c>
    </row>
    <row r="102" spans="1:4" x14ac:dyDescent="0.35">
      <c r="A102" s="1" t="str">
        <f>HYPERLINK(Table1[[#This Row],[Benefacts URL]],Table1[[#This Row],[Agency Name]])</f>
        <v>BLANCHARDSTOWN &amp; INNER CITY HOME CARE ASSOCIATION LIMITED</v>
      </c>
      <c r="B102" s="2">
        <v>348604</v>
      </c>
      <c r="C102" s="2" t="s">
        <v>1767</v>
      </c>
      <c r="D102" s="2" t="s">
        <v>1767</v>
      </c>
    </row>
    <row r="103" spans="1:4" x14ac:dyDescent="0.35">
      <c r="A103" s="1" t="str">
        <f>HYPERLINK(Table1[[#This Row],[Benefacts URL]],Table1[[#This Row],[Agency Name]])</f>
        <v>BLANCHARDSTOWN CENTER FOR INDEPENDENT LIVING LIMITED</v>
      </c>
      <c r="B103" s="2">
        <v>295217</v>
      </c>
      <c r="C103" s="2">
        <v>18565</v>
      </c>
      <c r="D103" s="2">
        <v>20071493</v>
      </c>
    </row>
    <row r="104" spans="1:4" x14ac:dyDescent="0.35">
      <c r="A104" s="1" t="str">
        <f>HYPERLINK(Table1[[#This Row],[Benefacts URL]],Table1[[#This Row],[Agency Name]])</f>
        <v>BLOOMFIELD CARE CENTRE LIMITED</v>
      </c>
      <c r="B104" s="2">
        <v>412474</v>
      </c>
      <c r="C104" s="2">
        <v>4070</v>
      </c>
      <c r="D104" s="2">
        <v>20005344</v>
      </c>
    </row>
    <row r="105" spans="1:4" x14ac:dyDescent="0.35">
      <c r="A105" s="1" t="str">
        <f>HYPERLINK(Table1[[#This Row],[Benefacts URL]],Table1[[#This Row],[Agency Name]])</f>
        <v>BLUE TEAPOT THEATRE COMPANY</v>
      </c>
      <c r="B105" s="2">
        <v>471758</v>
      </c>
      <c r="C105" s="2">
        <v>18643</v>
      </c>
      <c r="D105" s="2">
        <v>20071912</v>
      </c>
    </row>
    <row r="106" spans="1:4" x14ac:dyDescent="0.35">
      <c r="A106" s="1" t="str">
        <f>HYPERLINK(Table1[[#This Row],[Benefacts URL]],Table1[[#This Row],[Agency Name]])</f>
        <v>BOCAN COMMUNITY CRECHE LIMITED</v>
      </c>
      <c r="B106" s="2">
        <v>463507</v>
      </c>
      <c r="C106" s="2">
        <v>12071</v>
      </c>
      <c r="D106" s="2">
        <v>20034597</v>
      </c>
    </row>
    <row r="107" spans="1:4" x14ac:dyDescent="0.35">
      <c r="A107" s="1" t="str">
        <f>HYPERLINK(Table1[[#This Row],[Benefacts URL]],Table1[[#This Row],[Agency Name]])</f>
        <v>BRAINWAVE-THE IRISH EPILEPSY ASSOCIATION</v>
      </c>
      <c r="B107" s="2">
        <v>77588</v>
      </c>
      <c r="C107" s="2">
        <v>6170</v>
      </c>
      <c r="D107" s="2">
        <v>20010553</v>
      </c>
    </row>
    <row r="108" spans="1:4" x14ac:dyDescent="0.35">
      <c r="A108" s="1" t="str">
        <f>HYPERLINK(Table1[[#This Row],[Benefacts URL]],Table1[[#This Row],[Agency Name]])</f>
        <v>BRAY HOME HELP/CARE SERVICE LIMITED</v>
      </c>
      <c r="B108" s="2">
        <v>176048</v>
      </c>
      <c r="C108" s="2" t="s">
        <v>1767</v>
      </c>
      <c r="D108" s="2" t="s">
        <v>1767</v>
      </c>
    </row>
    <row r="109" spans="1:4" x14ac:dyDescent="0.35">
      <c r="A109" s="1" t="str">
        <f>HYPERLINK(Table1[[#This Row],[Benefacts URL]],Table1[[#This Row],[Agency Name]])</f>
        <v>Bray Old Folks Association.</v>
      </c>
      <c r="B109" s="2" t="s">
        <v>1767</v>
      </c>
      <c r="C109" s="2">
        <v>8358</v>
      </c>
      <c r="D109" s="2" t="s">
        <v>1767</v>
      </c>
    </row>
    <row r="110" spans="1:4" x14ac:dyDescent="0.35">
      <c r="A110" s="1" t="str">
        <f>HYPERLINK(Table1[[#This Row],[Benefacts URL]],Table1[[#This Row],[Agency Name]])</f>
        <v>BREAKING THROUGH LIMITED</v>
      </c>
      <c r="B110" s="2">
        <v>321538</v>
      </c>
      <c r="C110" s="2">
        <v>13601</v>
      </c>
      <c r="D110" s="2">
        <v>20042844</v>
      </c>
    </row>
    <row r="111" spans="1:4" x14ac:dyDescent="0.35">
      <c r="A111" s="1" t="str">
        <f>HYPERLINK(Table1[[#This Row],[Benefacts URL]],Table1[[#This Row],[Agency Name]])</f>
        <v>BREFFNI COMMUNITY DEVELOPMENT COMPANY LIMITED</v>
      </c>
      <c r="B111" s="2">
        <v>344649</v>
      </c>
      <c r="C111" s="2">
        <v>14070</v>
      </c>
      <c r="D111" s="2" t="s">
        <v>1767</v>
      </c>
    </row>
    <row r="112" spans="1:4" x14ac:dyDescent="0.35">
      <c r="A112" s="1" t="str">
        <f>HYPERLINK(Table1[[#This Row],[Benefacts URL]],Table1[[#This Row],[Agency Name]])</f>
        <v>BROADFORD VOLUNTARY HOUSING ASSOCIATION AND COMMUNITY CHILDCARE FACILITY LIMITED</v>
      </c>
      <c r="B112" s="2">
        <v>274654</v>
      </c>
      <c r="C112" s="2">
        <v>12869</v>
      </c>
      <c r="D112" s="2" t="s">
        <v>1767</v>
      </c>
    </row>
    <row r="113" spans="1:4" x14ac:dyDescent="0.35">
      <c r="A113" s="1" t="str">
        <f>HYPERLINK(Table1[[#This Row],[Benefacts URL]],Table1[[#This Row],[Agency Name]])</f>
        <v>BROOKFIELD ADDICTION SUPPORT PROGRAMME LIMITED</v>
      </c>
      <c r="B113" s="2">
        <v>388064</v>
      </c>
      <c r="C113" s="2" t="s">
        <v>1767</v>
      </c>
      <c r="D113" s="2" t="s">
        <v>1767</v>
      </c>
    </row>
    <row r="114" spans="1:4" x14ac:dyDescent="0.35">
      <c r="A114" s="1" t="str">
        <f>HYPERLINK(Table1[[#This Row],[Benefacts URL]],Table1[[#This Row],[Agency Name]])</f>
        <v>BROOMFIELD HOUSING COMPANY LIMITED</v>
      </c>
      <c r="B114" s="2">
        <v>314894</v>
      </c>
      <c r="C114" s="2">
        <v>13737</v>
      </c>
      <c r="D114" s="2">
        <v>20043520</v>
      </c>
    </row>
    <row r="115" spans="1:4" x14ac:dyDescent="0.35">
      <c r="A115" s="1" t="str">
        <f>HYPERLINK(Table1[[#This Row],[Benefacts URL]],Table1[[#This Row],[Agency Name]])</f>
        <v>BUNCLODY DAY CARE SERVICES LIMITED</v>
      </c>
      <c r="B115" s="2">
        <v>326984</v>
      </c>
      <c r="C115" s="2">
        <v>13385</v>
      </c>
      <c r="D115" s="2" t="s">
        <v>1767</v>
      </c>
    </row>
    <row r="116" spans="1:4" x14ac:dyDescent="0.35">
      <c r="A116" s="1" t="str">
        <f>HYPERLINK(Table1[[#This Row],[Benefacts URL]],Table1[[#This Row],[Agency Name]])</f>
        <v>BUNNINADDEN VILLAGE MONTESSORI COMPANY LIMITED BY GUARANTEE</v>
      </c>
      <c r="B116" s="2">
        <v>479229</v>
      </c>
      <c r="C116" s="2" t="s">
        <v>1767</v>
      </c>
      <c r="D116" s="2" t="s">
        <v>1767</v>
      </c>
    </row>
    <row r="117" spans="1:4" x14ac:dyDescent="0.35">
      <c r="A117" s="1" t="str">
        <f>HYPERLINK(Table1[[#This Row],[Benefacts URL]],Table1[[#This Row],[Agency Name]])</f>
        <v>Bunnoe Senior Social Club</v>
      </c>
      <c r="B117" s="2" t="s">
        <v>1767</v>
      </c>
      <c r="C117" s="2">
        <v>16688</v>
      </c>
      <c r="D117" s="2" t="s">
        <v>1767</v>
      </c>
    </row>
    <row r="118" spans="1:4" x14ac:dyDescent="0.35">
      <c r="A118" s="1" t="str">
        <f>HYPERLINK(Table1[[#This Row],[Benefacts URL]],Table1[[#This Row],[Agency Name]])</f>
        <v>BUSY BEE'S DAYCARE &amp; FAMILY CENTRE LIMITED</v>
      </c>
      <c r="B118" s="2">
        <v>312690</v>
      </c>
      <c r="C118" s="2">
        <v>13659</v>
      </c>
      <c r="D118" s="2">
        <v>20043100</v>
      </c>
    </row>
    <row r="119" spans="1:4" x14ac:dyDescent="0.35">
      <c r="A119" s="1" t="str">
        <f>HYPERLINK(Table1[[#This Row],[Benefacts URL]],Table1[[#This Row],[Agency Name]])</f>
        <v>C.D.A. TRUST LIMITED</v>
      </c>
      <c r="B119" s="2">
        <v>344338</v>
      </c>
      <c r="C119" s="2">
        <v>14521</v>
      </c>
      <c r="D119" s="2">
        <v>20047597</v>
      </c>
    </row>
    <row r="120" spans="1:4" x14ac:dyDescent="0.35">
      <c r="A120" s="1" t="str">
        <f>HYPERLINK(Table1[[#This Row],[Benefacts URL]],Table1[[#This Row],[Agency Name]])</f>
        <v>CABRA RESOURCE CENTRE LIMITED</v>
      </c>
      <c r="B120" s="2">
        <v>344352</v>
      </c>
      <c r="C120" s="2" t="s">
        <v>1767</v>
      </c>
      <c r="D120" s="2" t="s">
        <v>1767</v>
      </c>
    </row>
    <row r="121" spans="1:4" x14ac:dyDescent="0.35">
      <c r="A121" s="1" t="str">
        <f>HYPERLINK(Table1[[#This Row],[Benefacts URL]],Table1[[#This Row],[Agency Name]])</f>
        <v>CAHERCIVEEN SOCIAL SERVICES LIMITED</v>
      </c>
      <c r="B121" s="2">
        <v>234717</v>
      </c>
      <c r="C121" s="2">
        <v>8194</v>
      </c>
      <c r="D121" s="2">
        <v>20019747</v>
      </c>
    </row>
    <row r="122" spans="1:4" x14ac:dyDescent="0.35">
      <c r="A122" s="1" t="str">
        <f>HYPERLINK(Table1[[#This Row],[Benefacts URL]],Table1[[#This Row],[Agency Name]])</f>
        <v>CAHIR DAY CARE CENTRE LIMITED</v>
      </c>
      <c r="B122" s="2">
        <v>356803</v>
      </c>
      <c r="C122" s="2">
        <v>14787</v>
      </c>
      <c r="D122" s="2">
        <v>20049133</v>
      </c>
    </row>
    <row r="123" spans="1:4" x14ac:dyDescent="0.35">
      <c r="A123" s="1" t="str">
        <f>HYPERLINK(Table1[[#This Row],[Benefacts URL]],Table1[[#This Row],[Agency Name]])</f>
        <v>CAIRDE</v>
      </c>
      <c r="B123" s="2">
        <v>157504</v>
      </c>
      <c r="C123" s="2">
        <v>9778</v>
      </c>
      <c r="D123" s="2">
        <v>20024550</v>
      </c>
    </row>
    <row r="124" spans="1:4" x14ac:dyDescent="0.35">
      <c r="A124" s="1" t="str">
        <f>HYPERLINK(Table1[[#This Row],[Benefacts URL]],Table1[[#This Row],[Agency Name]])</f>
        <v>CAIRDE ACTIVATION COMPANY LIMITED BY GUARANTEE</v>
      </c>
      <c r="B124" s="2">
        <v>510442</v>
      </c>
      <c r="C124" s="2">
        <v>20247</v>
      </c>
      <c r="D124" s="2" t="s">
        <v>1767</v>
      </c>
    </row>
    <row r="125" spans="1:4" x14ac:dyDescent="0.35">
      <c r="A125" s="1" t="str">
        <f>HYPERLINK(Table1[[#This Row],[Benefacts URL]],Table1[[#This Row],[Agency Name]])</f>
        <v>CAIRDE LE CHEILE COMMITTEE LIMITED</v>
      </c>
      <c r="B125" s="2">
        <v>392832</v>
      </c>
      <c r="C125" s="2">
        <v>16400</v>
      </c>
      <c r="D125" s="2">
        <v>20058982</v>
      </c>
    </row>
    <row r="126" spans="1:4" x14ac:dyDescent="0.35">
      <c r="A126" s="1" t="str">
        <f>HYPERLINK(Table1[[#This Row],[Benefacts URL]],Table1[[#This Row],[Agency Name]])</f>
        <v>CAIRDEAS CENTRE LIMITED</v>
      </c>
      <c r="B126" s="2">
        <v>299516</v>
      </c>
      <c r="C126" s="2">
        <v>13355</v>
      </c>
      <c r="D126" s="2">
        <v>20041328</v>
      </c>
    </row>
    <row r="127" spans="1:4" x14ac:dyDescent="0.35">
      <c r="A127" s="1" t="str">
        <f>HYPERLINK(Table1[[#This Row],[Benefacts URL]],Table1[[#This Row],[Agency Name]])</f>
        <v>CAMP COMMUNITY COUNCIL LIMITED</v>
      </c>
      <c r="B127" s="2">
        <v>352061</v>
      </c>
      <c r="C127" s="2">
        <v>11854</v>
      </c>
      <c r="D127" s="2">
        <v>20033507</v>
      </c>
    </row>
    <row r="128" spans="1:4" x14ac:dyDescent="0.35">
      <c r="A128" s="1" t="str">
        <f>HYPERLINK(Table1[[#This Row],[Benefacts URL]],Table1[[#This Row],[Agency Name]])</f>
        <v>CAMPHILL COMMUNITIES OF IRELAND</v>
      </c>
      <c r="B128" s="2">
        <v>35672</v>
      </c>
      <c r="C128" s="2">
        <v>5861</v>
      </c>
      <c r="D128" s="2">
        <v>20009489</v>
      </c>
    </row>
    <row r="129" spans="1:4" x14ac:dyDescent="0.35">
      <c r="A129" s="1" t="str">
        <f>HYPERLINK(Table1[[#This Row],[Benefacts URL]],Table1[[#This Row],[Agency Name]])</f>
        <v>CAPPOQUIN AND DISTRICT COMMUNITY DAY CARE CENTRE LIMITED</v>
      </c>
      <c r="B129" s="2">
        <v>177449</v>
      </c>
      <c r="C129" s="2">
        <v>10341</v>
      </c>
      <c r="D129" s="2" t="s">
        <v>1767</v>
      </c>
    </row>
    <row r="130" spans="1:4" x14ac:dyDescent="0.35">
      <c r="A130" s="1" t="str">
        <f>HYPERLINK(Table1[[#This Row],[Benefacts URL]],Table1[[#This Row],[Agency Name]])</f>
        <v>CARA IORRAIS TEORANTA</v>
      </c>
      <c r="B130" s="2">
        <v>468527</v>
      </c>
      <c r="C130" s="2">
        <v>19125</v>
      </c>
      <c r="D130" s="2" t="s">
        <v>1767</v>
      </c>
    </row>
    <row r="131" spans="1:4" x14ac:dyDescent="0.35">
      <c r="A131" s="1" t="str">
        <f>HYPERLINK(Table1[[#This Row],[Benefacts URL]],Table1[[#This Row],[Agency Name]])</f>
        <v>CARDINAL COURT LIMITED</v>
      </c>
      <c r="B131" s="2">
        <v>407556</v>
      </c>
      <c r="C131" s="2">
        <v>16614</v>
      </c>
      <c r="D131" s="2">
        <v>20060282</v>
      </c>
    </row>
    <row r="132" spans="1:4" x14ac:dyDescent="0.35">
      <c r="A132" s="1" t="str">
        <f>HYPERLINK(Table1[[#This Row],[Benefacts URL]],Table1[[#This Row],[Agency Name]])</f>
        <v>CARE ALLIANCE IRELAND</v>
      </c>
      <c r="B132" s="2">
        <v>461315</v>
      </c>
      <c r="C132" s="2">
        <v>14644</v>
      </c>
      <c r="D132" s="2">
        <v>20048303</v>
      </c>
    </row>
    <row r="133" spans="1:4" x14ac:dyDescent="0.35">
      <c r="A133" s="1" t="str">
        <f>HYPERLINK(Table1[[#This Row],[Benefacts URL]],Table1[[#This Row],[Agency Name]])</f>
        <v>CAREBRIGHT LIMITED</v>
      </c>
      <c r="B133" s="2">
        <v>361908</v>
      </c>
      <c r="C133" s="2">
        <v>15180</v>
      </c>
      <c r="D133" s="2">
        <v>20051747</v>
      </c>
    </row>
    <row r="134" spans="1:4" x14ac:dyDescent="0.35">
      <c r="A134" s="1" t="str">
        <f>HYPERLINK(Table1[[#This Row],[Benefacts URL]],Table1[[#This Row],[Agency Name]])</f>
        <v>CARING AND SHARING ASSOCIATION</v>
      </c>
      <c r="B134" s="2">
        <v>107874</v>
      </c>
      <c r="C134" s="2" t="s">
        <v>1767</v>
      </c>
      <c r="D134" s="2" t="s">
        <v>1767</v>
      </c>
    </row>
    <row r="135" spans="1:4" x14ac:dyDescent="0.35">
      <c r="A135" s="1" t="str">
        <f>HYPERLINK(Table1[[#This Row],[Benefacts URL]],Table1[[#This Row],[Agency Name]])</f>
        <v>CARING FOR CARERS IRELAND LIMITED</v>
      </c>
      <c r="B135" s="2">
        <v>435388</v>
      </c>
      <c r="C135" s="2">
        <v>16691</v>
      </c>
      <c r="D135" s="2">
        <v>20060695</v>
      </c>
    </row>
    <row r="136" spans="1:4" x14ac:dyDescent="0.35">
      <c r="A136" s="1" t="str">
        <f>HYPERLINK(Table1[[#This Row],[Benefacts URL]],Table1[[#This Row],[Agency Name]])</f>
        <v>CARITAS CONVALESCENT CENTRE LIMITED</v>
      </c>
      <c r="B136" s="2">
        <v>337827</v>
      </c>
      <c r="C136" s="2">
        <v>13971</v>
      </c>
      <c r="D136" s="2">
        <v>20044909</v>
      </c>
    </row>
    <row r="137" spans="1:4" x14ac:dyDescent="0.35">
      <c r="A137" s="1" t="str">
        <f>HYPERLINK(Table1[[#This Row],[Benefacts URL]],Table1[[#This Row],[Agency Name]])</f>
        <v>CARLOW REGIONAL YOUTH SERVICES LIMITED</v>
      </c>
      <c r="B137" s="2">
        <v>342797</v>
      </c>
      <c r="C137" s="2">
        <v>15667</v>
      </c>
      <c r="D137" s="2">
        <v>20054625</v>
      </c>
    </row>
    <row r="138" spans="1:4" x14ac:dyDescent="0.35">
      <c r="A138" s="1" t="str">
        <f>HYPERLINK(Table1[[#This Row],[Benefacts URL]],Table1[[#This Row],[Agency Name]])</f>
        <v>CARLOW VOLUNTARY HOUSING ASSOCIATION LIMITED</v>
      </c>
      <c r="B138" s="2">
        <v>198339</v>
      </c>
      <c r="C138" s="2">
        <v>10914</v>
      </c>
      <c r="D138" s="2">
        <v>20028725</v>
      </c>
    </row>
    <row r="139" spans="1:4" x14ac:dyDescent="0.35">
      <c r="A139" s="1" t="str">
        <f>HYPERLINK(Table1[[#This Row],[Benefacts URL]],Table1[[#This Row],[Agency Name]])</f>
        <v>CARLOW/KILKENNY HOME CARE TEAM LIMITED</v>
      </c>
      <c r="B139" s="2">
        <v>139201</v>
      </c>
      <c r="C139" s="2">
        <v>9354</v>
      </c>
      <c r="D139" s="2" t="s">
        <v>1767</v>
      </c>
    </row>
    <row r="140" spans="1:4" x14ac:dyDescent="0.35">
      <c r="A140" s="1" t="str">
        <f>HYPERLINK(Table1[[#This Row],[Benefacts URL]],Table1[[#This Row],[Agency Name]])</f>
        <v>CARMICHAEL CENTRE FOR VOLUNTARY GROUPS</v>
      </c>
      <c r="B140" s="2">
        <v>205568</v>
      </c>
      <c r="C140" s="2">
        <v>8973</v>
      </c>
      <c r="D140" s="2">
        <v>20022464</v>
      </c>
    </row>
    <row r="141" spans="1:4" x14ac:dyDescent="0.35">
      <c r="A141" s="1" t="str">
        <f>HYPERLINK(Table1[[#This Row],[Benefacts URL]],Table1[[#This Row],[Agency Name]])</f>
        <v>CARNEW COMMUNITY CARE COMPANY LIMITED BY GUARANTEE</v>
      </c>
      <c r="B141" s="2">
        <v>106327</v>
      </c>
      <c r="C141" s="2">
        <v>6576</v>
      </c>
      <c r="D141" s="2">
        <v>20012397</v>
      </c>
    </row>
    <row r="142" spans="1:4" x14ac:dyDescent="0.35">
      <c r="A142" s="1" t="str">
        <f>HYPERLINK(Table1[[#This Row],[Benefacts URL]],Table1[[#This Row],[Agency Name]])</f>
        <v>CARNEW COMMUNITY PLAYSCHOOL LIMITED</v>
      </c>
      <c r="B142" s="2">
        <v>347254</v>
      </c>
      <c r="C142" s="2">
        <v>14664</v>
      </c>
      <c r="D142" s="2">
        <v>20048396</v>
      </c>
    </row>
    <row r="143" spans="1:4" x14ac:dyDescent="0.35">
      <c r="A143" s="1" t="str">
        <f>HYPERLINK(Table1[[#This Row],[Benefacts URL]],Table1[[#This Row],[Agency Name]])</f>
        <v>CARRIGALINE FAMILY SUPPORT LIMITED</v>
      </c>
      <c r="B143" s="2">
        <v>504725</v>
      </c>
      <c r="C143" s="2">
        <v>20881</v>
      </c>
      <c r="D143" s="2">
        <v>20083229</v>
      </c>
    </row>
    <row r="144" spans="1:4" x14ac:dyDescent="0.35">
      <c r="A144" s="1" t="str">
        <f>HYPERLINK(Table1[[#This Row],[Benefacts URL]],Table1[[#This Row],[Agency Name]])</f>
        <v>CARRIGALINE SENIOR CITIZENS ASSOCIATION LIMITED</v>
      </c>
      <c r="B144" s="2">
        <v>148406</v>
      </c>
      <c r="C144" s="2">
        <v>8863</v>
      </c>
      <c r="D144" s="2">
        <v>20022198</v>
      </c>
    </row>
    <row r="145" spans="1:4" x14ac:dyDescent="0.35">
      <c r="A145" s="1" t="str">
        <f>HYPERLINK(Table1[[#This Row],[Benefacts URL]],Table1[[#This Row],[Agency Name]])</f>
        <v>CARRIGALLEN CHILDCARE FACILITY LIMITED</v>
      </c>
      <c r="B145" s="2">
        <v>437184</v>
      </c>
      <c r="C145" s="2">
        <v>16750</v>
      </c>
      <c r="D145" s="2" t="s">
        <v>1767</v>
      </c>
    </row>
    <row r="146" spans="1:4" x14ac:dyDescent="0.35">
      <c r="A146" s="1" t="str">
        <f>HYPERLINK(Table1[[#This Row],[Benefacts URL]],Table1[[#This Row],[Agency Name]])</f>
        <v>CARRIGTWOHILL COMMUNITY COUNCIL LIMITED</v>
      </c>
      <c r="B146" s="2">
        <v>348524</v>
      </c>
      <c r="C146" s="2">
        <v>14361</v>
      </c>
      <c r="D146" s="2">
        <v>20046637</v>
      </c>
    </row>
    <row r="147" spans="1:4" x14ac:dyDescent="0.35">
      <c r="A147" s="1" t="str">
        <f>HYPERLINK(Table1[[#This Row],[Benefacts URL]],Table1[[#This Row],[Agency Name]])</f>
        <v>CASHEL AND DISTRICT SOCIAL SERVICES LIMITED</v>
      </c>
      <c r="B147" s="2">
        <v>296462</v>
      </c>
      <c r="C147" s="2">
        <v>8508</v>
      </c>
      <c r="D147" s="2" t="s">
        <v>1767</v>
      </c>
    </row>
    <row r="148" spans="1:4" x14ac:dyDescent="0.35">
      <c r="A148" s="1" t="str">
        <f>HYPERLINK(Table1[[#This Row],[Benefacts URL]],Table1[[#This Row],[Agency Name]])</f>
        <v>CASHEL DAY CARE CENTRE FOR THE ELDERLY LIMITED</v>
      </c>
      <c r="B148" s="2">
        <v>523445</v>
      </c>
      <c r="C148" s="2">
        <v>16982</v>
      </c>
      <c r="D148" s="2" t="s">
        <v>1767</v>
      </c>
    </row>
    <row r="149" spans="1:4" x14ac:dyDescent="0.35">
      <c r="A149" s="1" t="str">
        <f>HYPERLINK(Table1[[#This Row],[Benefacts URL]],Table1[[#This Row],[Agency Name]])</f>
        <v>CASHEL NA COR LEARNING DISABILITY ASSOCIATION LIMITED</v>
      </c>
      <c r="B149" s="2">
        <v>303366</v>
      </c>
      <c r="C149" s="2">
        <v>13348</v>
      </c>
      <c r="D149" s="2" t="s">
        <v>1767</v>
      </c>
    </row>
    <row r="150" spans="1:4" x14ac:dyDescent="0.35">
      <c r="A150" s="1" t="str">
        <f>HYPERLINK(Table1[[#This Row],[Benefacts URL]],Table1[[#This Row],[Agency Name]])</f>
        <v>CASTLEBAR SOCIAL SERVICES LIMITED</v>
      </c>
      <c r="B150" s="2">
        <v>390217</v>
      </c>
      <c r="C150" s="2">
        <v>9885</v>
      </c>
      <c r="D150" s="2" t="s">
        <v>1767</v>
      </c>
    </row>
    <row r="151" spans="1:4" x14ac:dyDescent="0.35">
      <c r="A151" s="1" t="str">
        <f>HYPERLINK(Table1[[#This Row],[Benefacts URL]],Table1[[#This Row],[Agency Name]])</f>
        <v>Castleblayney Access for Disabled</v>
      </c>
      <c r="B151" s="2" t="s">
        <v>1767</v>
      </c>
      <c r="C151" s="2">
        <v>18800</v>
      </c>
      <c r="D151" s="2" t="s">
        <v>1767</v>
      </c>
    </row>
    <row r="152" spans="1:4" x14ac:dyDescent="0.35">
      <c r="A152" s="1" t="str">
        <f>HYPERLINK(Table1[[#This Row],[Benefacts URL]],Table1[[#This Row],[Agency Name]])</f>
        <v>CASTLEBLAYNEY ARTS &amp; COMMUNITY DEVELOPMENT COMPANY LIMITED</v>
      </c>
      <c r="B152" s="2">
        <v>302669</v>
      </c>
      <c r="C152" s="2">
        <v>12762</v>
      </c>
      <c r="D152" s="2">
        <v>20038120</v>
      </c>
    </row>
    <row r="153" spans="1:4" x14ac:dyDescent="0.35">
      <c r="A153" s="1" t="str">
        <f>HYPERLINK(Table1[[#This Row],[Benefacts URL]],Table1[[#This Row],[Agency Name]])</f>
        <v>CASTLEBLAYNEY CARE HOUSING ASSOCIATION LIMITED</v>
      </c>
      <c r="B153" s="2">
        <v>353642</v>
      </c>
      <c r="C153" s="2">
        <v>14879</v>
      </c>
      <c r="D153" s="2" t="s">
        <v>1767</v>
      </c>
    </row>
    <row r="154" spans="1:4" x14ac:dyDescent="0.35">
      <c r="A154" s="1" t="str">
        <f>HYPERLINK(Table1[[#This Row],[Benefacts URL]],Table1[[#This Row],[Agency Name]])</f>
        <v>Castleblayney Social Services Committee</v>
      </c>
      <c r="B154" s="2" t="s">
        <v>1767</v>
      </c>
      <c r="C154" s="2">
        <v>9352</v>
      </c>
      <c r="D154" s="2" t="s">
        <v>1767</v>
      </c>
    </row>
    <row r="155" spans="1:4" x14ac:dyDescent="0.35">
      <c r="A155" s="1" t="str">
        <f>HYPERLINK(Table1[[#This Row],[Benefacts URL]],Table1[[#This Row],[Agency Name]])</f>
        <v>CASTLEHAVEN NURSING ASSOCIATION LIMITED</v>
      </c>
      <c r="B155" s="2">
        <v>561248</v>
      </c>
      <c r="C155" s="2">
        <v>7093</v>
      </c>
      <c r="D155" s="2">
        <v>20014568</v>
      </c>
    </row>
    <row r="156" spans="1:4" x14ac:dyDescent="0.35">
      <c r="A156" s="1" t="str">
        <f>HYPERLINK(Table1[[#This Row],[Benefacts URL]],Table1[[#This Row],[Agency Name]])</f>
        <v>CASTLEISLAND DAY CARE CENTRE LIMITED</v>
      </c>
      <c r="B156" s="2">
        <v>300922</v>
      </c>
      <c r="C156" s="2">
        <v>12712</v>
      </c>
      <c r="D156" s="2">
        <v>20037857</v>
      </c>
    </row>
    <row r="157" spans="1:4" x14ac:dyDescent="0.35">
      <c r="A157" s="1" t="str">
        <f>HYPERLINK(Table1[[#This Row],[Benefacts URL]],Table1[[#This Row],[Agency Name]])</f>
        <v>CASTLEMAINE COMMUNITY SERVICES GROUP LIMITED</v>
      </c>
      <c r="B157" s="2">
        <v>338019</v>
      </c>
      <c r="C157" s="2">
        <v>17144</v>
      </c>
      <c r="D157" s="2">
        <v>20063245</v>
      </c>
    </row>
    <row r="158" spans="1:4" x14ac:dyDescent="0.35">
      <c r="A158" s="1" t="str">
        <f>HYPERLINK(Table1[[#This Row],[Benefacts URL]],Table1[[#This Row],[Agency Name]])</f>
        <v>CAVAN MONAGHAN TRANSPORT COORDINATION UNIT LIMITED</v>
      </c>
      <c r="B158" s="2">
        <v>549471</v>
      </c>
      <c r="C158" s="2" t="s">
        <v>1767</v>
      </c>
      <c r="D158" s="2" t="s">
        <v>1767</v>
      </c>
    </row>
    <row r="159" spans="1:4" x14ac:dyDescent="0.35">
      <c r="A159" s="1" t="str">
        <f>HYPERLINK(Table1[[#This Row],[Benefacts URL]],Table1[[#This Row],[Agency Name]])</f>
        <v>Cavan Social Services</v>
      </c>
      <c r="B159" s="2" t="s">
        <v>1767</v>
      </c>
      <c r="C159" s="2">
        <v>7102</v>
      </c>
      <c r="D159" s="2">
        <v>20014605</v>
      </c>
    </row>
    <row r="160" spans="1:4" x14ac:dyDescent="0.35">
      <c r="A160" s="1" t="str">
        <f>HYPERLINK(Table1[[#This Row],[Benefacts URL]],Table1[[#This Row],[Agency Name]])</f>
        <v>CELBRIDGE COMMUNITY CENTRE LIMITED</v>
      </c>
      <c r="B160" s="2">
        <v>99522</v>
      </c>
      <c r="C160" s="2">
        <v>6564</v>
      </c>
      <c r="D160" s="2">
        <v>20012342</v>
      </c>
    </row>
    <row r="161" spans="1:4" x14ac:dyDescent="0.35">
      <c r="A161" s="1" t="str">
        <f>HYPERLINK(Table1[[#This Row],[Benefacts URL]],Table1[[#This Row],[Agency Name]])</f>
        <v>CHARLEVILLE CARE PROJECT LIMITED</v>
      </c>
      <c r="B161" s="2">
        <v>145044</v>
      </c>
      <c r="C161" s="2">
        <v>9339</v>
      </c>
      <c r="D161" s="2">
        <v>20023331</v>
      </c>
    </row>
    <row r="162" spans="1:4" x14ac:dyDescent="0.35">
      <c r="A162" s="1" t="str">
        <f>HYPERLINK(Table1[[#This Row],[Benefacts URL]],Table1[[#This Row],[Agency Name]])</f>
        <v>CHARLEVILLE COMMUNITY CHILD CARE LIMITED</v>
      </c>
      <c r="B162" s="2">
        <v>342798</v>
      </c>
      <c r="C162" s="2">
        <v>15545</v>
      </c>
      <c r="D162" s="2">
        <v>20053932</v>
      </c>
    </row>
    <row r="163" spans="1:4" x14ac:dyDescent="0.35">
      <c r="A163" s="1" t="str">
        <f>HYPERLINK(Table1[[#This Row],[Benefacts URL]],Table1[[#This Row],[Agency Name]])</f>
        <v>CHARLEVILLE MCAULEY DAY CARE LIMITED</v>
      </c>
      <c r="B163" s="2">
        <v>402665</v>
      </c>
      <c r="C163" s="2">
        <v>16475</v>
      </c>
      <c r="D163" s="2">
        <v>20059460</v>
      </c>
    </row>
    <row r="164" spans="1:4" x14ac:dyDescent="0.35">
      <c r="A164" s="1" t="str">
        <f>HYPERLINK(Table1[[#This Row],[Benefacts URL]],Table1[[#This Row],[Agency Name]])</f>
        <v>CHERISH LIMITED</v>
      </c>
      <c r="B164" s="2">
        <v>45364</v>
      </c>
      <c r="C164" s="2">
        <v>6525</v>
      </c>
      <c r="D164" s="2">
        <v>20012212</v>
      </c>
    </row>
    <row r="165" spans="1:4" x14ac:dyDescent="0.35">
      <c r="A165" s="1" t="str">
        <f>HYPERLINK(Table1[[#This Row],[Benefacts URL]],Table1[[#This Row],[Agency Name]])</f>
        <v>CHILDHOOD DAYS FOR CHILDREN WITH LEARNING DISABILITY LIMITED</v>
      </c>
      <c r="B165" s="2">
        <v>352978</v>
      </c>
      <c r="C165" s="2">
        <v>14844</v>
      </c>
      <c r="D165" s="2">
        <v>20049539</v>
      </c>
    </row>
    <row r="166" spans="1:4" x14ac:dyDescent="0.35">
      <c r="A166" s="1" t="str">
        <f>HYPERLINK(Table1[[#This Row],[Benefacts URL]],Table1[[#This Row],[Agency Name]])</f>
        <v>CHILDREN'S GROUP LINK LIMITED</v>
      </c>
      <c r="B166" s="2">
        <v>152927</v>
      </c>
      <c r="C166" s="2">
        <v>9496</v>
      </c>
      <c r="D166" s="2">
        <v>20023782</v>
      </c>
    </row>
    <row r="167" spans="1:4" x14ac:dyDescent="0.35">
      <c r="A167" s="1" t="str">
        <f>HYPERLINK(Table1[[#This Row],[Benefacts URL]],Table1[[#This Row],[Agency Name]])</f>
        <v>CHILDVISION</v>
      </c>
      <c r="B167" s="2">
        <v>453711</v>
      </c>
      <c r="C167" s="2">
        <v>817</v>
      </c>
      <c r="D167" s="2">
        <v>20001278</v>
      </c>
    </row>
    <row r="168" spans="1:4" x14ac:dyDescent="0.35">
      <c r="A168" s="1" t="str">
        <f>HYPERLINK(Table1[[#This Row],[Benefacts URL]],Table1[[#This Row],[Agency Name]])</f>
        <v>CHRIST THE KING DAY CENTRE COMPANY LIMITED BY GUARANTEE</v>
      </c>
      <c r="B168" s="2">
        <v>507934</v>
      </c>
      <c r="C168" s="2">
        <v>7867</v>
      </c>
      <c r="D168" s="2">
        <v>20018221</v>
      </c>
    </row>
    <row r="169" spans="1:4" x14ac:dyDescent="0.35">
      <c r="A169" s="1" t="str">
        <f>HYPERLINK(Table1[[#This Row],[Benefacts URL]],Table1[[#This Row],[Agency Name]])</f>
        <v>CHRYSALIS COMMUNITY DRUG PROJECT LIMITED</v>
      </c>
      <c r="B169" s="2">
        <v>365044</v>
      </c>
      <c r="C169" s="2">
        <v>16902</v>
      </c>
      <c r="D169" s="2">
        <v>20061944</v>
      </c>
    </row>
    <row r="170" spans="1:4" x14ac:dyDescent="0.35">
      <c r="A170" s="1" t="str">
        <f>HYPERLINK(Table1[[#This Row],[Benefacts URL]],Table1[[#This Row],[Agency Name]])</f>
        <v>CHURCHFIELD COMMUNITY TRUST</v>
      </c>
      <c r="B170" s="2">
        <v>340893</v>
      </c>
      <c r="C170" s="2">
        <v>16468</v>
      </c>
      <c r="D170" s="2" t="s">
        <v>1767</v>
      </c>
    </row>
    <row r="171" spans="1:4" x14ac:dyDescent="0.35">
      <c r="A171" s="1" t="str">
        <f>HYPERLINK(Table1[[#This Row],[Benefacts URL]],Table1[[#This Row],[Agency Name]])</f>
        <v>CHURCHTOWN (MALLOW) DEVELOPMENT ASSOCIATION LIMITED</v>
      </c>
      <c r="B171" s="2">
        <v>304919</v>
      </c>
      <c r="C171" s="2">
        <v>13202</v>
      </c>
      <c r="D171" s="2" t="s">
        <v>1767</v>
      </c>
    </row>
    <row r="172" spans="1:4" x14ac:dyDescent="0.35">
      <c r="A172" s="1" t="str">
        <f>HYPERLINK(Table1[[#This Row],[Benefacts URL]],Table1[[#This Row],[Agency Name]])</f>
        <v>CLANN MÓR RESIDENTIAL &amp; RESPITE LIMITED</v>
      </c>
      <c r="B172" s="2">
        <v>92067</v>
      </c>
      <c r="C172" s="2">
        <v>7944</v>
      </c>
      <c r="D172" s="2" t="s">
        <v>1767</v>
      </c>
    </row>
    <row r="173" spans="1:4" x14ac:dyDescent="0.35">
      <c r="A173" s="1" t="str">
        <f>HYPERLINK(Table1[[#This Row],[Benefacts URL]],Table1[[#This Row],[Agency Name]])</f>
        <v>CLARE ACCESSIBLE TRANSPORT</v>
      </c>
      <c r="B173" s="2">
        <v>330493</v>
      </c>
      <c r="C173" s="2">
        <v>13551</v>
      </c>
      <c r="D173" s="2">
        <v>20042523</v>
      </c>
    </row>
    <row r="174" spans="1:4" x14ac:dyDescent="0.35">
      <c r="A174" s="1" t="str">
        <f>HYPERLINK(Table1[[#This Row],[Benefacts URL]],Table1[[#This Row],[Agency Name]])</f>
        <v>CLARE LOCAL SPORTS PARTNERSHIP COMPANY LIMITED</v>
      </c>
      <c r="B174" s="2">
        <v>351270</v>
      </c>
      <c r="C174" s="2" t="s">
        <v>1767</v>
      </c>
      <c r="D174" s="2" t="s">
        <v>1767</v>
      </c>
    </row>
    <row r="175" spans="1:4" x14ac:dyDescent="0.35">
      <c r="A175" s="1" t="str">
        <f>HYPERLINK(Table1[[#This Row],[Benefacts URL]],Table1[[#This Row],[Agency Name]])</f>
        <v>Clare Suicide Bereavement Support</v>
      </c>
      <c r="B175" s="2" t="s">
        <v>1767</v>
      </c>
      <c r="C175" s="2">
        <v>15522</v>
      </c>
      <c r="D175" s="2">
        <v>20053819</v>
      </c>
    </row>
    <row r="176" spans="1:4" x14ac:dyDescent="0.35">
      <c r="A176" s="1" t="str">
        <f>HYPERLINK(Table1[[#This Row],[Benefacts URL]],Table1[[#This Row],[Agency Name]])</f>
        <v>CLARECARE LIMITED</v>
      </c>
      <c r="B176" s="2">
        <v>350248</v>
      </c>
      <c r="C176" s="2">
        <v>6677</v>
      </c>
      <c r="D176" s="2">
        <v>20012847</v>
      </c>
    </row>
    <row r="177" spans="1:4" x14ac:dyDescent="0.35">
      <c r="A177" s="1" t="str">
        <f>HYPERLINK(Table1[[#This Row],[Benefacts URL]],Table1[[#This Row],[Agency Name]])</f>
        <v>CLAREGALWAY AND DISTRICT DAY CARE CENTRE LIMITED</v>
      </c>
      <c r="B177" s="2">
        <v>504412</v>
      </c>
      <c r="C177" s="2">
        <v>20102</v>
      </c>
      <c r="D177" s="2">
        <v>20079598</v>
      </c>
    </row>
    <row r="178" spans="1:4" x14ac:dyDescent="0.35">
      <c r="A178" s="1" t="str">
        <f>HYPERLINK(Table1[[#This Row],[Benefacts URL]],Table1[[#This Row],[Agency Name]])</f>
        <v>CLAREVILLE CENTRE LIMITED</v>
      </c>
      <c r="B178" s="2">
        <v>474656</v>
      </c>
      <c r="C178" s="2" t="s">
        <v>1767</v>
      </c>
      <c r="D178" s="2" t="s">
        <v>1767</v>
      </c>
    </row>
    <row r="179" spans="1:4" x14ac:dyDescent="0.35">
      <c r="A179" s="1" t="str">
        <f>HYPERLINK(Table1[[#This Row],[Benefacts URL]],Table1[[#This Row],[Agency Name]])</f>
        <v>CLONAKILTY COMMUNITY CARE SOCIETY COMPANY LIMITED</v>
      </c>
      <c r="B179" s="2">
        <v>117130</v>
      </c>
      <c r="C179" s="2">
        <v>7971</v>
      </c>
      <c r="D179" s="2" t="s">
        <v>1767</v>
      </c>
    </row>
    <row r="180" spans="1:4" x14ac:dyDescent="0.35">
      <c r="A180" s="1" t="str">
        <f>HYPERLINK(Table1[[#This Row],[Benefacts URL]],Table1[[#This Row],[Agency Name]])</f>
        <v>CLONASLEE COMMUNITY DEVELOPMENT ASSOCIATION LIMITED</v>
      </c>
      <c r="B180" s="2">
        <v>121491</v>
      </c>
      <c r="C180" s="2">
        <v>11498</v>
      </c>
      <c r="D180" s="2" t="s">
        <v>1767</v>
      </c>
    </row>
    <row r="181" spans="1:4" x14ac:dyDescent="0.35">
      <c r="A181" s="1" t="str">
        <f>HYPERLINK(Table1[[#This Row],[Benefacts URL]],Table1[[#This Row],[Agency Name]])</f>
        <v>CLONDALKIN ADDICTION SUPPORT PROGRAMME LIMITED</v>
      </c>
      <c r="B181" s="2">
        <v>228716</v>
      </c>
      <c r="C181" s="2">
        <v>15069</v>
      </c>
      <c r="D181" s="2">
        <v>20050986</v>
      </c>
    </row>
    <row r="182" spans="1:4" x14ac:dyDescent="0.35">
      <c r="A182" s="1" t="str">
        <f>HYPERLINK(Table1[[#This Row],[Benefacts URL]],Table1[[#This Row],[Agency Name]])</f>
        <v>CLONDALKIN BEHAVIOURAL INITIATIVE LIMITED</v>
      </c>
      <c r="B182" s="2">
        <v>430172</v>
      </c>
      <c r="C182" s="2">
        <v>17603</v>
      </c>
      <c r="D182" s="2">
        <v>20065843</v>
      </c>
    </row>
    <row r="183" spans="1:4" x14ac:dyDescent="0.35">
      <c r="A183" s="1" t="str">
        <f>HYPERLINK(Table1[[#This Row],[Benefacts URL]],Table1[[#This Row],[Agency Name]])</f>
        <v>CLONDALKIN TUS NUA LIMITED</v>
      </c>
      <c r="B183" s="2">
        <v>300919</v>
      </c>
      <c r="C183" s="2">
        <v>21283</v>
      </c>
      <c r="D183" s="2" t="s">
        <v>1767</v>
      </c>
    </row>
    <row r="184" spans="1:4" x14ac:dyDescent="0.35">
      <c r="A184" s="1" t="str">
        <f>HYPERLINK(Table1[[#This Row],[Benefacts URL]],Table1[[#This Row],[Agency Name]])</f>
        <v>CLONMANY MENTAL HEALTH ASSOCIATION LIMITED</v>
      </c>
      <c r="B184" s="2">
        <v>546167</v>
      </c>
      <c r="C184" s="2" t="s">
        <v>1767</v>
      </c>
      <c r="D184" s="2" t="s">
        <v>1767</v>
      </c>
    </row>
    <row r="185" spans="1:4" x14ac:dyDescent="0.35">
      <c r="A185" s="1" t="str">
        <f>HYPERLINK(Table1[[#This Row],[Benefacts URL]],Table1[[#This Row],[Agency Name]])</f>
        <v>CLONMEL COMMUNITY PARENT SUPPORT PROGRAMME LIMITED</v>
      </c>
      <c r="B185" s="2">
        <v>370837</v>
      </c>
      <c r="C185" s="2">
        <v>14027</v>
      </c>
      <c r="D185" s="2">
        <v>20045227</v>
      </c>
    </row>
    <row r="186" spans="1:4" x14ac:dyDescent="0.35">
      <c r="A186" s="1" t="str">
        <f>HYPERLINK(Table1[[#This Row],[Benefacts URL]],Table1[[#This Row],[Agency Name]])</f>
        <v>CLONROCHE DEVELOPMENT ASSOCIATION LIMITED</v>
      </c>
      <c r="B186" s="2">
        <v>330766</v>
      </c>
      <c r="C186" s="2" t="s">
        <v>1767</v>
      </c>
      <c r="D186" s="2" t="s">
        <v>1767</v>
      </c>
    </row>
    <row r="187" spans="1:4" x14ac:dyDescent="0.35">
      <c r="A187" s="1" t="str">
        <f>HYPERLINK(Table1[[#This Row],[Benefacts URL]],Table1[[#This Row],[Agency Name]])</f>
        <v>CLONTARF HOME CARE SERVICE LIMITED</v>
      </c>
      <c r="B187" s="2">
        <v>471734</v>
      </c>
      <c r="C187" s="2" t="s">
        <v>1767</v>
      </c>
      <c r="D187" s="2" t="s">
        <v>1767</v>
      </c>
    </row>
    <row r="188" spans="1:4" x14ac:dyDescent="0.35">
      <c r="A188" s="1" t="str">
        <f>HYPERLINK(Table1[[#This Row],[Benefacts URL]],Table1[[#This Row],[Agency Name]])</f>
        <v>CLOONE/AUGHAVAS COMMUNITY CHILDCARE LIMITED</v>
      </c>
      <c r="B188" s="2">
        <v>460433</v>
      </c>
      <c r="C188" s="2">
        <v>14257</v>
      </c>
      <c r="D188" s="2" t="s">
        <v>1767</v>
      </c>
    </row>
    <row r="189" spans="1:4" x14ac:dyDescent="0.35">
      <c r="A189" s="1" t="str">
        <f>HYPERLINK(Table1[[#This Row],[Benefacts URL]],Table1[[#This Row],[Agency Name]])</f>
        <v>CLOYNE DIOCESAN YOUTH SERVICES LIMITED</v>
      </c>
      <c r="B189" s="2">
        <v>397125</v>
      </c>
      <c r="C189" s="2">
        <v>16840</v>
      </c>
      <c r="D189" s="2">
        <v>20061555</v>
      </c>
    </row>
    <row r="190" spans="1:4" x14ac:dyDescent="0.35">
      <c r="A190" s="1" t="str">
        <f>HYPERLINK(Table1[[#This Row],[Benefacts URL]],Table1[[#This Row],[Agency Name]])</f>
        <v>CLUAIN TRAINING &amp; ENTERPRISE CENTRE LIMITED</v>
      </c>
      <c r="B190" s="2">
        <v>227471</v>
      </c>
      <c r="C190" s="2">
        <v>11570</v>
      </c>
      <c r="D190" s="2">
        <v>20032036</v>
      </c>
    </row>
    <row r="191" spans="1:4" x14ac:dyDescent="0.35">
      <c r="A191" s="1" t="str">
        <f>HYPERLINK(Table1[[#This Row],[Benefacts URL]],Table1[[#This Row],[Agency Name]])</f>
        <v>CLUB 91 LIMITED</v>
      </c>
      <c r="B191" s="2">
        <v>330736</v>
      </c>
      <c r="C191" s="2" t="s">
        <v>1767</v>
      </c>
      <c r="D191" s="2" t="s">
        <v>1767</v>
      </c>
    </row>
    <row r="192" spans="1:4" x14ac:dyDescent="0.35">
      <c r="A192" s="1" t="str">
        <f>HYPERLINK(Table1[[#This Row],[Benefacts URL]],Table1[[#This Row],[Agency Name]])</f>
        <v>CLUID HOUSING ASSOCIATION</v>
      </c>
      <c r="B192" s="2">
        <v>212249</v>
      </c>
      <c r="C192" s="2">
        <v>11171</v>
      </c>
      <c r="D192" s="2">
        <v>20029975</v>
      </c>
    </row>
    <row r="193" spans="1:4" x14ac:dyDescent="0.35">
      <c r="A193" s="1" t="str">
        <f>HYPERLINK(Table1[[#This Row],[Benefacts URL]],Table1[[#This Row],[Agency Name]])</f>
        <v>CO WEXFORD COMMUNITY WORKSHOP (NEW ROSS) COMPANY LIMITED BY GUARANTEE</v>
      </c>
      <c r="B193" s="2">
        <v>77100</v>
      </c>
      <c r="C193" s="2">
        <v>5932</v>
      </c>
      <c r="D193" s="2">
        <v>20009786</v>
      </c>
    </row>
    <row r="194" spans="1:4" x14ac:dyDescent="0.35">
      <c r="A194" s="1" t="str">
        <f>HYPERLINK(Table1[[#This Row],[Benefacts URL]],Table1[[#This Row],[Agency Name]])</f>
        <v>CO. WICKLOW COMMUNITY PARTNERSHIP</v>
      </c>
      <c r="B194" s="2">
        <v>450159</v>
      </c>
      <c r="C194" s="2">
        <v>19353</v>
      </c>
      <c r="D194" s="2">
        <v>20075798</v>
      </c>
    </row>
    <row r="195" spans="1:4" x14ac:dyDescent="0.35">
      <c r="A195" s="1" t="str">
        <f>HYPERLINK(Table1[[#This Row],[Benefacts URL]],Table1[[#This Row],[Agency Name]])</f>
        <v>CO.WEXFORD COMMUNITY WORKSHOP (ENNISCORTHY) LIMITED</v>
      </c>
      <c r="B195" s="2">
        <v>70039</v>
      </c>
      <c r="C195" s="2">
        <v>7617</v>
      </c>
      <c r="D195" s="2">
        <v>20017231</v>
      </c>
    </row>
    <row r="196" spans="1:4" x14ac:dyDescent="0.35">
      <c r="A196" s="1" t="str">
        <f>HYPERLINK(Table1[[#This Row],[Benefacts URL]],Table1[[#This Row],[Agency Name]])</f>
        <v>COACTION WEST CORK LIMITED</v>
      </c>
      <c r="B196" s="2">
        <v>129834</v>
      </c>
      <c r="C196" s="2">
        <v>10643</v>
      </c>
      <c r="D196" s="2">
        <v>20027506</v>
      </c>
    </row>
    <row r="197" spans="1:4" x14ac:dyDescent="0.35">
      <c r="A197" s="1" t="str">
        <f>HYPERLINK(Table1[[#This Row],[Benefacts URL]],Table1[[#This Row],[Agency Name]])</f>
        <v>COELIAC SOCIETY OF IRELAND LIMITED</v>
      </c>
      <c r="B197" s="2">
        <v>367017</v>
      </c>
      <c r="C197" s="2">
        <v>7484</v>
      </c>
      <c r="D197" s="2">
        <v>20016548</v>
      </c>
    </row>
    <row r="198" spans="1:4" x14ac:dyDescent="0.35">
      <c r="A198" s="1" t="str">
        <f>HYPERLINK(Table1[[#This Row],[Benefacts URL]],Table1[[#This Row],[Agency Name]])</f>
        <v>COISTE FORBARTHA DHOBAIR TEORANTA</v>
      </c>
      <c r="B198" s="2">
        <v>377174</v>
      </c>
      <c r="C198" s="2">
        <v>16269</v>
      </c>
      <c r="D198" s="2" t="s">
        <v>1767</v>
      </c>
    </row>
    <row r="199" spans="1:4" x14ac:dyDescent="0.35">
      <c r="A199" s="1" t="str">
        <f>HYPERLINK(Table1[[#This Row],[Benefacts URL]],Table1[[#This Row],[Agency Name]])</f>
        <v>COISTE FORBARTHA FIONNTRA TEORANTA</v>
      </c>
      <c r="B199" s="2">
        <v>131327</v>
      </c>
      <c r="C199" s="2">
        <v>8522</v>
      </c>
      <c r="D199" s="2" t="s">
        <v>1767</v>
      </c>
    </row>
    <row r="200" spans="1:4" x14ac:dyDescent="0.35">
      <c r="A200" s="1" t="str">
        <f>HYPERLINK(Table1[[#This Row],[Benefacts URL]],Table1[[#This Row],[Agency Name]])</f>
        <v>COISTE FORBARTHA NA SCEILGE TEORANTA</v>
      </c>
      <c r="B200" s="2">
        <v>384150</v>
      </c>
      <c r="C200" s="2">
        <v>14460</v>
      </c>
      <c r="D200" s="2">
        <v>20047214</v>
      </c>
    </row>
    <row r="201" spans="1:4" x14ac:dyDescent="0.35">
      <c r="A201" s="1" t="str">
        <f>HYPERLINK(Table1[[#This Row],[Benefacts URL]],Table1[[#This Row],[Agency Name]])</f>
        <v>COISTE TITHE UIBH LAOIRE TEORANTA</v>
      </c>
      <c r="B201" s="2">
        <v>283259</v>
      </c>
      <c r="C201" s="2">
        <v>12839</v>
      </c>
      <c r="D201" s="2">
        <v>20038502</v>
      </c>
    </row>
    <row r="202" spans="1:4" x14ac:dyDescent="0.35">
      <c r="A202" s="1" t="str">
        <f>HYPERLINK(Table1[[#This Row],[Benefacts URL]],Table1[[#This Row],[Agency Name]])</f>
        <v>COMHLACHT TITHE SOISÍALTA AGUS FORBAIRT AN TSULÁIN TEORANTA</v>
      </c>
      <c r="B202" s="2">
        <v>308982</v>
      </c>
      <c r="C202" s="2">
        <v>13835</v>
      </c>
      <c r="D202" s="2">
        <v>20044114</v>
      </c>
    </row>
    <row r="203" spans="1:4" x14ac:dyDescent="0.35">
      <c r="A203" s="1" t="str">
        <f>HYPERLINK(Table1[[#This Row],[Benefacts URL]],Table1[[#This Row],[Agency Name]])</f>
        <v>COMMUNICATION AUGMENTATION SIGN SYSTEM LIMITED</v>
      </c>
      <c r="B203" s="2">
        <v>310531</v>
      </c>
      <c r="C203" s="2">
        <v>14515</v>
      </c>
      <c r="D203" s="2">
        <v>20047573</v>
      </c>
    </row>
    <row r="204" spans="1:4" x14ac:dyDescent="0.35">
      <c r="A204" s="1" t="str">
        <f>HYPERLINK(Table1[[#This Row],[Benefacts URL]],Table1[[#This Row],[Agency Name]])</f>
        <v>COMMUNITY CREATIONS LIMITED</v>
      </c>
      <c r="B204" s="2">
        <v>384783</v>
      </c>
      <c r="C204" s="2">
        <v>16212</v>
      </c>
      <c r="D204" s="2">
        <v>20057923</v>
      </c>
    </row>
    <row r="205" spans="1:4" x14ac:dyDescent="0.35">
      <c r="A205" s="1" t="str">
        <f>HYPERLINK(Table1[[#This Row],[Benefacts URL]],Table1[[#This Row],[Agency Name]])</f>
        <v>COMMUNITY GAMES</v>
      </c>
      <c r="B205" s="2">
        <v>99332</v>
      </c>
      <c r="C205" s="2">
        <v>7586</v>
      </c>
      <c r="D205" s="2" t="s">
        <v>1767</v>
      </c>
    </row>
    <row r="206" spans="1:4" x14ac:dyDescent="0.35">
      <c r="A206" s="1" t="str">
        <f>HYPERLINK(Table1[[#This Row],[Benefacts URL]],Table1[[#This Row],[Agency Name]])</f>
        <v>COMMUNITY LYNKS PROJECT LIMITED</v>
      </c>
      <c r="B206" s="2">
        <v>361710</v>
      </c>
      <c r="C206" s="2" t="s">
        <v>1767</v>
      </c>
      <c r="D206" s="2" t="s">
        <v>1767</v>
      </c>
    </row>
    <row r="207" spans="1:4" x14ac:dyDescent="0.35">
      <c r="A207" s="1" t="str">
        <f>HYPERLINK(Table1[[#This Row],[Benefacts URL]],Table1[[#This Row],[Agency Name]])</f>
        <v>COMMUNITY RESPONSE LIMITED</v>
      </c>
      <c r="B207" s="2">
        <v>200177</v>
      </c>
      <c r="C207" s="2">
        <v>11087</v>
      </c>
      <c r="D207" s="2">
        <v>20029548</v>
      </c>
    </row>
    <row r="208" spans="1:4" x14ac:dyDescent="0.35">
      <c r="A208" s="1" t="str">
        <f>HYPERLINK(Table1[[#This Row],[Benefacts URL]],Table1[[#This Row],[Agency Name]])</f>
        <v>CONNA COMMUNITY CHILDCARE LIMITED</v>
      </c>
      <c r="B208" s="2">
        <v>457279</v>
      </c>
      <c r="C208" s="2">
        <v>18808</v>
      </c>
      <c r="D208" s="2" t="s">
        <v>1767</v>
      </c>
    </row>
    <row r="209" spans="1:4" x14ac:dyDescent="0.35">
      <c r="A209" s="1" t="str">
        <f>HYPERLINK(Table1[[#This Row],[Benefacts URL]],Table1[[#This Row],[Agency Name]])</f>
        <v>CONNA COMMUNITY COUNCIL HOUSING FOR THE ELDERLY ASSOCIATION LIMITED</v>
      </c>
      <c r="B209" s="2">
        <v>283258</v>
      </c>
      <c r="C209" s="2">
        <v>13094</v>
      </c>
      <c r="D209" s="2">
        <v>20039851</v>
      </c>
    </row>
    <row r="210" spans="1:4" x14ac:dyDescent="0.35">
      <c r="A210" s="1" t="str">
        <f>HYPERLINK(Table1[[#This Row],[Benefacts URL]],Table1[[#This Row],[Agency Name]])</f>
        <v>CONSOLE SUICIDE BEREAVEMENT COUNSELLING LIMITED</v>
      </c>
      <c r="B210" s="2">
        <v>431245</v>
      </c>
      <c r="C210" s="2">
        <v>15042</v>
      </c>
      <c r="D210" s="2">
        <v>20050801</v>
      </c>
    </row>
    <row r="211" spans="1:4" x14ac:dyDescent="0.35">
      <c r="A211" s="1" t="str">
        <f>HYPERLINK(Table1[[#This Row],[Benefacts URL]],Table1[[#This Row],[Agency Name]])</f>
        <v>CONVENT HOUSE DAY CARE &amp; RESOURCE CENTRE LIMITED</v>
      </c>
      <c r="B211" s="2">
        <v>433251</v>
      </c>
      <c r="C211" s="2">
        <v>17562</v>
      </c>
      <c r="D211" s="2">
        <v>20065607</v>
      </c>
    </row>
    <row r="212" spans="1:4" x14ac:dyDescent="0.35">
      <c r="A212" s="1" t="str">
        <f>HYPERLINK(Table1[[#This Row],[Benefacts URL]],Table1[[#This Row],[Agency Name]])</f>
        <v>Coole Older Peoples Group</v>
      </c>
      <c r="B212" s="2" t="s">
        <v>1767</v>
      </c>
      <c r="C212" s="2">
        <v>17961</v>
      </c>
      <c r="D212" s="2" t="s">
        <v>1767</v>
      </c>
    </row>
    <row r="213" spans="1:4" x14ac:dyDescent="0.35">
      <c r="A213" s="1" t="str">
        <f>HYPERLINK(Table1[[#This Row],[Benefacts URL]],Table1[[#This Row],[Agency Name]])</f>
        <v>COOLMINE THERAPEUTIC COMMUNITY</v>
      </c>
      <c r="B213" s="2">
        <v>50621</v>
      </c>
      <c r="C213" s="2">
        <v>5902</v>
      </c>
      <c r="D213" s="2">
        <v>20009687</v>
      </c>
    </row>
    <row r="214" spans="1:4" x14ac:dyDescent="0.35">
      <c r="A214" s="1" t="str">
        <f>HYPERLINK(Table1[[#This Row],[Benefacts URL]],Table1[[#This Row],[Agency Name]])</f>
        <v>CORK ASSOCIATION FOR AUTISM</v>
      </c>
      <c r="B214" s="2">
        <v>120917</v>
      </c>
      <c r="C214" s="2">
        <v>8403</v>
      </c>
      <c r="D214" s="2">
        <v>20020606</v>
      </c>
    </row>
    <row r="215" spans="1:4" x14ac:dyDescent="0.35">
      <c r="A215" s="1" t="str">
        <f>HYPERLINK(Table1[[#This Row],[Benefacts URL]],Table1[[#This Row],[Agency Name]])</f>
        <v>CORK ASSOCIATION FOR THE DEAF</v>
      </c>
      <c r="B215" s="2">
        <v>90914</v>
      </c>
      <c r="C215" s="2">
        <v>8119</v>
      </c>
      <c r="D215" s="2">
        <v>20019501</v>
      </c>
    </row>
    <row r="216" spans="1:4" x14ac:dyDescent="0.35">
      <c r="A216" s="1" t="str">
        <f>HYPERLINK(Table1[[#This Row],[Benefacts URL]],Table1[[#This Row],[Agency Name]])</f>
        <v>CORK CENTER FOR INDEPENDENT LIVING LIMITED</v>
      </c>
      <c r="B216" s="2">
        <v>276198</v>
      </c>
      <c r="C216" s="2">
        <v>12470</v>
      </c>
      <c r="D216" s="2">
        <v>20036553</v>
      </c>
    </row>
    <row r="217" spans="1:4" x14ac:dyDescent="0.35">
      <c r="A217" s="1" t="str">
        <f>HYPERLINK(Table1[[#This Row],[Benefacts URL]],Table1[[#This Row],[Agency Name]])</f>
        <v>CORK COMMUNITY ART LINK LIMITED</v>
      </c>
      <c r="B217" s="2">
        <v>294114</v>
      </c>
      <c r="C217" s="2">
        <v>20769</v>
      </c>
      <c r="D217" s="2" t="s">
        <v>1767</v>
      </c>
    </row>
    <row r="218" spans="1:4" x14ac:dyDescent="0.35">
      <c r="A218" s="1" t="str">
        <f>HYPERLINK(Table1[[#This Row],[Benefacts URL]],Table1[[#This Row],[Agency Name]])</f>
        <v>CORK COUNSELLING SERVICES LIMITED</v>
      </c>
      <c r="B218" s="2">
        <v>110910</v>
      </c>
      <c r="C218" s="2">
        <v>8911</v>
      </c>
      <c r="D218" s="2">
        <v>20022327</v>
      </c>
    </row>
    <row r="219" spans="1:4" x14ac:dyDescent="0.35">
      <c r="A219" s="1" t="str">
        <f>HYPERLINK(Table1[[#This Row],[Benefacts URL]],Table1[[#This Row],[Agency Name]])</f>
        <v>CORK DEAF ENTERPRISES LIMITED</v>
      </c>
      <c r="B219" s="2">
        <v>152250</v>
      </c>
      <c r="C219" s="2">
        <v>8730</v>
      </c>
      <c r="D219" s="2">
        <v>20021825</v>
      </c>
    </row>
    <row r="220" spans="1:4" x14ac:dyDescent="0.35">
      <c r="A220" s="1" t="str">
        <f>HYPERLINK(Table1[[#This Row],[Benefacts URL]],Table1[[#This Row],[Agency Name]])</f>
        <v>CORK GAY COMMUNITY DEVELOPMENT PROJECT LIMITED</v>
      </c>
      <c r="B220" s="2">
        <v>256161</v>
      </c>
      <c r="C220" s="2">
        <v>19938</v>
      </c>
      <c r="D220" s="2" t="s">
        <v>1767</v>
      </c>
    </row>
    <row r="221" spans="1:4" x14ac:dyDescent="0.35">
      <c r="A221" s="1" t="str">
        <f>HYPERLINK(Table1[[#This Row],[Benefacts URL]],Table1[[#This Row],[Agency Name]])</f>
        <v>CORK LOCAL SPORTS PARTNERSHIP COMPANY LIMITED BY GUARANTEE</v>
      </c>
      <c r="B221" s="2">
        <v>368769</v>
      </c>
      <c r="C221" s="2" t="s">
        <v>1767</v>
      </c>
      <c r="D221" s="2" t="s">
        <v>1767</v>
      </c>
    </row>
    <row r="222" spans="1:4" x14ac:dyDescent="0.35">
      <c r="A222" s="1" t="str">
        <f>HYPERLINK(Table1[[#This Row],[Benefacts URL]],Table1[[#This Row],[Agency Name]])</f>
        <v>CORK MENTAL HEALTH FOUNDATION LIMITED</v>
      </c>
      <c r="B222" s="2">
        <v>425160</v>
      </c>
      <c r="C222" s="2">
        <v>17675</v>
      </c>
      <c r="D222" s="2">
        <v>20066260</v>
      </c>
    </row>
    <row r="223" spans="1:4" x14ac:dyDescent="0.35">
      <c r="A223" s="1" t="str">
        <f>HYPERLINK(Table1[[#This Row],[Benefacts URL]],Table1[[#This Row],[Agency Name]])</f>
        <v>CORK SIMON COMMUNITY</v>
      </c>
      <c r="B223" s="2">
        <v>42511</v>
      </c>
      <c r="C223" s="2">
        <v>9155</v>
      </c>
      <c r="D223" s="2">
        <v>20022914</v>
      </c>
    </row>
    <row r="224" spans="1:4" x14ac:dyDescent="0.35">
      <c r="A224" s="1" t="str">
        <f>HYPERLINK(Table1[[#This Row],[Benefacts URL]],Table1[[#This Row],[Agency Name]])</f>
        <v>Cork Traveller Women's Network</v>
      </c>
      <c r="B224" s="2" t="s">
        <v>1767</v>
      </c>
      <c r="C224" s="2">
        <v>15891</v>
      </c>
      <c r="D224" s="2" t="s">
        <v>1767</v>
      </c>
    </row>
    <row r="225" spans="1:4" x14ac:dyDescent="0.35">
      <c r="A225" s="1" t="str">
        <f>HYPERLINK(Table1[[#This Row],[Benefacts URL]],Table1[[#This Row],[Agency Name]])</f>
        <v>CORK YMCA LIMITED</v>
      </c>
      <c r="B225" s="2">
        <v>234018</v>
      </c>
      <c r="C225" s="2">
        <v>728</v>
      </c>
      <c r="D225" s="2">
        <v>20001124</v>
      </c>
    </row>
    <row r="226" spans="1:4" x14ac:dyDescent="0.35">
      <c r="A226" s="1" t="str">
        <f>HYPERLINK(Table1[[#This Row],[Benefacts URL]],Table1[[#This Row],[Agency Name]])</f>
        <v>Cornafean Active Age</v>
      </c>
      <c r="B226" s="2" t="s">
        <v>1767</v>
      </c>
      <c r="C226" s="2">
        <v>16156</v>
      </c>
      <c r="D226" s="2" t="s">
        <v>1767</v>
      </c>
    </row>
    <row r="227" spans="1:4" x14ac:dyDescent="0.35">
      <c r="A227" s="1" t="str">
        <f>HYPERLINK(Table1[[#This Row],[Benefacts URL]],Table1[[#This Row],[Agency Name]])</f>
        <v>COSY CATS LIMITED</v>
      </c>
      <c r="B227" s="2">
        <v>465195</v>
      </c>
      <c r="C227" s="2">
        <v>18428</v>
      </c>
      <c r="D227" s="2">
        <v>20070601</v>
      </c>
    </row>
    <row r="228" spans="1:4" x14ac:dyDescent="0.35">
      <c r="A228" s="1" t="str">
        <f>HYPERLINK(Table1[[#This Row],[Benefacts URL]],Table1[[#This Row],[Agency Name]])</f>
        <v>County Co-Ordinating Committee Of The Care Of The Aged And Social Services</v>
      </c>
      <c r="B228" s="2" t="s">
        <v>1767</v>
      </c>
      <c r="C228" s="2">
        <v>7850</v>
      </c>
      <c r="D228" s="2">
        <v>20018146</v>
      </c>
    </row>
    <row r="229" spans="1:4" x14ac:dyDescent="0.35">
      <c r="A229" s="1" t="str">
        <f>HYPERLINK(Table1[[#This Row],[Benefacts URL]],Table1[[#This Row],[Agency Name]])</f>
        <v>COUNTY LONGFORD SOCIAL SERVICES LIMITED</v>
      </c>
      <c r="B229" s="2">
        <v>336004</v>
      </c>
      <c r="C229" s="2">
        <v>7291</v>
      </c>
      <c r="D229" s="2">
        <v>20015527</v>
      </c>
    </row>
    <row r="230" spans="1:4" x14ac:dyDescent="0.35">
      <c r="A230" s="1" t="str">
        <f>HYPERLINK(Table1[[#This Row],[Benefacts URL]],Table1[[#This Row],[Agency Name]])</f>
        <v>COUNTY ROSCOMMON DISABILITY SUPPORT GROUP LIMITED</v>
      </c>
      <c r="B230" s="2">
        <v>231700</v>
      </c>
      <c r="C230" s="2">
        <v>11009</v>
      </c>
      <c r="D230" s="2">
        <v>20029166</v>
      </c>
    </row>
    <row r="231" spans="1:4" x14ac:dyDescent="0.35">
      <c r="A231" s="1" t="str">
        <f>HYPERLINK(Table1[[#This Row],[Benefacts URL]],Table1[[#This Row],[Agency Name]])</f>
        <v>COUNTY WATERFORD COMMUNITY CHILDCARE FACILITY COMPANY LIMITED</v>
      </c>
      <c r="B231" s="2">
        <v>419173</v>
      </c>
      <c r="C231" s="2">
        <v>17270</v>
      </c>
      <c r="D231" s="2">
        <v>20063894</v>
      </c>
    </row>
    <row r="232" spans="1:4" x14ac:dyDescent="0.35">
      <c r="A232" s="1" t="str">
        <f>HYPERLINK(Table1[[#This Row],[Benefacts URL]],Table1[[#This Row],[Agency Name]])</f>
        <v>COUNTY WEXFORD HOME CARE TEAM LIMITED</v>
      </c>
      <c r="B232" s="2">
        <v>163205</v>
      </c>
      <c r="C232" s="2">
        <v>10605</v>
      </c>
      <c r="D232" s="2" t="s">
        <v>1767</v>
      </c>
    </row>
    <row r="233" spans="1:4" x14ac:dyDescent="0.35">
      <c r="A233" s="1" t="str">
        <f>HYPERLINK(Table1[[#This Row],[Benefacts URL]],Table1[[#This Row],[Agency Name]])</f>
        <v>CRANMORE/ ABBEYQUARTER COMMUNITY CENTRE LIMITED</v>
      </c>
      <c r="B233" s="2">
        <v>350284</v>
      </c>
      <c r="C233" s="2">
        <v>15447</v>
      </c>
      <c r="D233" s="2">
        <v>20053321</v>
      </c>
    </row>
    <row r="234" spans="1:4" x14ac:dyDescent="0.35">
      <c r="A234" s="1" t="str">
        <f>HYPERLINK(Table1[[#This Row],[Benefacts URL]],Table1[[#This Row],[Agency Name]])</f>
        <v>CROSSBOYNE COMMUNITY COUNCIL LIMITED</v>
      </c>
      <c r="B234" s="2">
        <v>343867</v>
      </c>
      <c r="C234" s="2" t="s">
        <v>1767</v>
      </c>
      <c r="D234" s="2" t="s">
        <v>1767</v>
      </c>
    </row>
    <row r="235" spans="1:4" x14ac:dyDescent="0.35">
      <c r="A235" s="1" t="str">
        <f>HYPERLINK(Table1[[#This Row],[Benefacts URL]],Table1[[#This Row],[Agency Name]])</f>
        <v>CROSSROADS &amp; KILLYGORDON COMMUNITY PLAYGROUP LIMITED</v>
      </c>
      <c r="B235" s="2">
        <v>398512</v>
      </c>
      <c r="C235" s="2">
        <v>10578</v>
      </c>
      <c r="D235" s="2" t="s">
        <v>1767</v>
      </c>
    </row>
    <row r="236" spans="1:4" x14ac:dyDescent="0.35">
      <c r="A236" s="1" t="str">
        <f>HYPERLINK(Table1[[#This Row],[Benefacts URL]],Table1[[#This Row],[Agency Name]])</f>
        <v>CROSSROADS AND KILLYGORDON ENTERPRISE LIMITED</v>
      </c>
      <c r="B236" s="2">
        <v>283139</v>
      </c>
      <c r="C236" s="2">
        <v>14514</v>
      </c>
      <c r="D236" s="2">
        <v>20047566</v>
      </c>
    </row>
    <row r="237" spans="1:4" x14ac:dyDescent="0.35">
      <c r="A237" s="1" t="str">
        <f>HYPERLINK(Table1[[#This Row],[Benefacts URL]],Table1[[#This Row],[Agency Name]])</f>
        <v>CRSS</v>
      </c>
      <c r="B237" s="2">
        <v>197336</v>
      </c>
      <c r="C237" s="2">
        <v>10792</v>
      </c>
      <c r="D237" s="2">
        <v>20028107</v>
      </c>
    </row>
    <row r="238" spans="1:4" x14ac:dyDescent="0.35">
      <c r="A238" s="1" t="str">
        <f>HYPERLINK(Table1[[#This Row],[Benefacts URL]],Table1[[#This Row],[Agency Name]])</f>
        <v>CRUMLIN HOME CARE SERVICE LIMITED</v>
      </c>
      <c r="B238" s="2">
        <v>475436</v>
      </c>
      <c r="C238" s="2">
        <v>19349</v>
      </c>
      <c r="D238" s="2">
        <v>20075781</v>
      </c>
    </row>
    <row r="239" spans="1:4" x14ac:dyDescent="0.35">
      <c r="A239" s="1" t="str">
        <f>HYPERLINK(Table1[[#This Row],[Benefacts URL]],Table1[[#This Row],[Agency Name]])</f>
        <v>CUAN AN CHLÁIR LIMITED</v>
      </c>
      <c r="B239" s="2">
        <v>453794</v>
      </c>
      <c r="C239" s="2">
        <v>18035</v>
      </c>
      <c r="D239" s="2">
        <v>20068370</v>
      </c>
    </row>
    <row r="240" spans="1:4" x14ac:dyDescent="0.35">
      <c r="A240" s="1" t="str">
        <f>HYPERLINK(Table1[[#This Row],[Benefacts URL]],Table1[[#This Row],[Agency Name]])</f>
        <v>CUAN BHRIDE VOLUNTARY HOUSING ASSOCIATION LIMITED</v>
      </c>
      <c r="B240" s="2">
        <v>152191</v>
      </c>
      <c r="C240" s="2">
        <v>21015</v>
      </c>
      <c r="D240" s="2">
        <v>20083731</v>
      </c>
    </row>
    <row r="241" spans="1:4" x14ac:dyDescent="0.35">
      <c r="A241" s="1" t="str">
        <f>HYPERLINK(Table1[[#This Row],[Benefacts URL]],Table1[[#This Row],[Agency Name]])</f>
        <v>CUAN COUNSELLING LIMITED</v>
      </c>
      <c r="B241" s="2">
        <v>512591</v>
      </c>
      <c r="C241" s="2">
        <v>20574</v>
      </c>
      <c r="D241" s="2">
        <v>20081744</v>
      </c>
    </row>
    <row r="242" spans="1:4" x14ac:dyDescent="0.35">
      <c r="A242" s="1" t="str">
        <f>HYPERLINK(Table1[[#This Row],[Benefacts URL]],Table1[[#This Row],[Agency Name]])</f>
        <v>CUAN MHUIRE TEORANTA</v>
      </c>
      <c r="B242" s="2">
        <v>115030</v>
      </c>
      <c r="C242" s="2">
        <v>6648</v>
      </c>
      <c r="D242" s="2">
        <v>20012724</v>
      </c>
    </row>
    <row r="243" spans="1:4" x14ac:dyDescent="0.35">
      <c r="A243" s="1" t="str">
        <f>HYPERLINK(Table1[[#This Row],[Benefacts URL]],Table1[[#This Row],[Agency Name]])</f>
        <v>Cuidiu - The Irish Childbirth Trust</v>
      </c>
      <c r="B243" s="2" t="s">
        <v>1767</v>
      </c>
      <c r="C243" s="2">
        <v>10752</v>
      </c>
      <c r="D243" s="2">
        <v>20027919</v>
      </c>
    </row>
    <row r="244" spans="1:4" x14ac:dyDescent="0.35">
      <c r="A244" s="1" t="str">
        <f>HYPERLINK(Table1[[#This Row],[Benefacts URL]],Table1[[#This Row],[Agency Name]])</f>
        <v>Cunamh</v>
      </c>
      <c r="B244" s="2" t="s">
        <v>1767</v>
      </c>
      <c r="C244" s="2">
        <v>3074</v>
      </c>
      <c r="D244" s="2">
        <v>20003845</v>
      </c>
    </row>
    <row r="245" spans="1:4" x14ac:dyDescent="0.35">
      <c r="A245" s="1" t="str">
        <f>HYPERLINK(Table1[[#This Row],[Benefacts URL]],Table1[[#This Row],[Agency Name]])</f>
        <v>CURAM CLAINNE LIMITED</v>
      </c>
      <c r="B245" s="2">
        <v>369613</v>
      </c>
      <c r="C245" s="2">
        <v>15845</v>
      </c>
      <c r="D245" s="2">
        <v>20055721</v>
      </c>
    </row>
    <row r="246" spans="1:4" x14ac:dyDescent="0.35">
      <c r="A246" s="1" t="str">
        <f>HYPERLINK(Table1[[#This Row],[Benefacts URL]],Table1[[#This Row],[Agency Name]])</f>
        <v>Daingean Social Services.</v>
      </c>
      <c r="B246" s="2" t="s">
        <v>1767</v>
      </c>
      <c r="C246" s="2">
        <v>8142</v>
      </c>
      <c r="D246" s="2" t="s">
        <v>1767</v>
      </c>
    </row>
    <row r="247" spans="1:4" x14ac:dyDescent="0.35">
      <c r="A247" s="1" t="str">
        <f>HYPERLINK(Table1[[#This Row],[Benefacts URL]],Table1[[#This Row],[Agency Name]])</f>
        <v>DANESFORT COMMUNITY CARE CENTRE LIMITED</v>
      </c>
      <c r="B247" s="2">
        <v>453629</v>
      </c>
      <c r="C247" s="2">
        <v>18708</v>
      </c>
      <c r="D247" s="2" t="s">
        <v>1767</v>
      </c>
    </row>
    <row r="248" spans="1:4" x14ac:dyDescent="0.35">
      <c r="A248" s="1" t="str">
        <f>HYPERLINK(Table1[[#This Row],[Benefacts URL]],Table1[[#This Row],[Agency Name]])</f>
        <v>DARA RESIDENTIAL SERVICES LIMITED</v>
      </c>
      <c r="B248" s="2">
        <v>363818</v>
      </c>
      <c r="C248" s="2">
        <v>14185</v>
      </c>
      <c r="D248" s="2">
        <v>20045531</v>
      </c>
    </row>
    <row r="249" spans="1:4" x14ac:dyDescent="0.35">
      <c r="A249" s="1" t="str">
        <f>HYPERLINK(Table1[[#This Row],[Benefacts URL]],Table1[[#This Row],[Agency Name]])</f>
        <v>DARNDALE BELCAMP RESOURCE CENTRE LIMITED</v>
      </c>
      <c r="B249" s="2">
        <v>224656</v>
      </c>
      <c r="C249" s="2">
        <v>18835</v>
      </c>
      <c r="D249" s="2">
        <v>20073015</v>
      </c>
    </row>
    <row r="250" spans="1:4" x14ac:dyDescent="0.35">
      <c r="A250" s="1" t="str">
        <f>HYPERLINK(Table1[[#This Row],[Benefacts URL]],Table1[[#This Row],[Agency Name]])</f>
        <v>DARNDALE/BELCAMP DRUG AWARENESS GROUP LIMITED</v>
      </c>
      <c r="B250" s="2">
        <v>426490</v>
      </c>
      <c r="C250" s="2">
        <v>17924</v>
      </c>
      <c r="D250" s="2">
        <v>20067656</v>
      </c>
    </row>
    <row r="251" spans="1:4" x14ac:dyDescent="0.35">
      <c r="A251" s="1" t="str">
        <f>HYPERLINK(Table1[[#This Row],[Benefacts URL]],Table1[[#This Row],[Agency Name]])</f>
        <v>DAUGHTERS OF CHARITY CHILD AND FAMILY SERVICES LIMITED</v>
      </c>
      <c r="B251" s="2">
        <v>431293</v>
      </c>
      <c r="C251" s="2">
        <v>17418</v>
      </c>
      <c r="D251" s="2">
        <v>20064730</v>
      </c>
    </row>
    <row r="252" spans="1:4" x14ac:dyDescent="0.35">
      <c r="A252" s="1" t="str">
        <f>HYPERLINK(Table1[[#This Row],[Benefacts URL]],Table1[[#This Row],[Agency Name]])</f>
        <v>DAUGHTERS OF CHARITY COMMUNITY SERVICES LIMITED</v>
      </c>
      <c r="B252" s="2">
        <v>452273</v>
      </c>
      <c r="C252" s="2">
        <v>18023</v>
      </c>
      <c r="D252" s="2">
        <v>20068325</v>
      </c>
    </row>
    <row r="253" spans="1:4" x14ac:dyDescent="0.35">
      <c r="A253" s="1" t="str">
        <f>HYPERLINK(Table1[[#This Row],[Benefacts URL]],Table1[[#This Row],[Agency Name]])</f>
        <v>DAWN COURT DAY CENTRE LIMITED</v>
      </c>
      <c r="B253" s="2">
        <v>407604</v>
      </c>
      <c r="C253" s="2">
        <v>16907</v>
      </c>
      <c r="D253" s="2">
        <v>20061975</v>
      </c>
    </row>
    <row r="254" spans="1:4" x14ac:dyDescent="0.35">
      <c r="A254" s="1" t="str">
        <f>HYPERLINK(Table1[[#This Row],[Benefacts URL]],Table1[[#This Row],[Agency Name]])</f>
        <v>DEANSRATH FAMILY CENTRE</v>
      </c>
      <c r="B254" s="2">
        <v>409216</v>
      </c>
      <c r="C254" s="2">
        <v>16623</v>
      </c>
      <c r="D254" s="2">
        <v>20060336</v>
      </c>
    </row>
    <row r="255" spans="1:4" x14ac:dyDescent="0.35">
      <c r="A255" s="1" t="str">
        <f>HYPERLINK(Table1[[#This Row],[Benefacts URL]],Table1[[#This Row],[Agency Name]])</f>
        <v>DEBRA IRELAND</v>
      </c>
      <c r="B255" s="2">
        <v>141279</v>
      </c>
      <c r="C255" s="2">
        <v>8703</v>
      </c>
      <c r="D255" s="2">
        <v>20021726</v>
      </c>
    </row>
    <row r="256" spans="1:4" x14ac:dyDescent="0.35">
      <c r="A256" s="1" t="str">
        <f>HYPERLINK(Table1[[#This Row],[Benefacts URL]],Table1[[#This Row],[Agency Name]])</f>
        <v>DELTA CENTRE LIMITED</v>
      </c>
      <c r="B256" s="2">
        <v>330773</v>
      </c>
      <c r="C256" s="2">
        <v>15844</v>
      </c>
      <c r="D256" s="2">
        <v>20055714</v>
      </c>
    </row>
    <row r="257" spans="1:4" x14ac:dyDescent="0.35">
      <c r="A257" s="1" t="str">
        <f>HYPERLINK(Table1[[#This Row],[Benefacts URL]],Table1[[#This Row],[Agency Name]])</f>
        <v>DEPAUL IRELAND</v>
      </c>
      <c r="B257" s="2">
        <v>357828</v>
      </c>
      <c r="C257" s="2">
        <v>14753</v>
      </c>
      <c r="D257" s="2">
        <v>20048938</v>
      </c>
    </row>
    <row r="258" spans="1:4" x14ac:dyDescent="0.35">
      <c r="A258" s="1" t="str">
        <f>HYPERLINK(Table1[[#This Row],[Benefacts URL]],Table1[[#This Row],[Agency Name]])</f>
        <v>DEVELOPING ALTERNATIVE VALUES LIMITED</v>
      </c>
      <c r="B258" s="2">
        <v>533419</v>
      </c>
      <c r="C258" s="2" t="s">
        <v>1767</v>
      </c>
      <c r="D258" s="2" t="s">
        <v>1767</v>
      </c>
    </row>
    <row r="259" spans="1:4" x14ac:dyDescent="0.35">
      <c r="A259" s="1" t="str">
        <f>HYPERLINK(Table1[[#This Row],[Benefacts URL]],Table1[[#This Row],[Agency Name]])</f>
        <v>DIABETES FEDERATION OF IRELAND</v>
      </c>
      <c r="B259" s="2">
        <v>27655</v>
      </c>
      <c r="C259" s="2">
        <v>6906</v>
      </c>
      <c r="D259" s="2">
        <v>20013899</v>
      </c>
    </row>
    <row r="260" spans="1:4" x14ac:dyDescent="0.35">
      <c r="A260" s="1" t="str">
        <f>HYPERLINK(Table1[[#This Row],[Benefacts URL]],Table1[[#This Row],[Agency Name]])</f>
        <v>DIGNITY 4 PATIENTS LIMITED</v>
      </c>
      <c r="B260" s="2">
        <v>481850</v>
      </c>
      <c r="C260" s="2">
        <v>19093</v>
      </c>
      <c r="D260" s="2">
        <v>20074463</v>
      </c>
    </row>
    <row r="261" spans="1:4" x14ac:dyDescent="0.35">
      <c r="A261" s="1" t="str">
        <f>HYPERLINK(Table1[[#This Row],[Benefacts URL]],Table1[[#This Row],[Agency Name]])</f>
        <v>DISABILITY FEDERATION OF IRELAND</v>
      </c>
      <c r="B261" s="2">
        <v>140948</v>
      </c>
      <c r="C261" s="2">
        <v>6177</v>
      </c>
      <c r="D261" s="2">
        <v>20010584</v>
      </c>
    </row>
    <row r="262" spans="1:4" x14ac:dyDescent="0.35">
      <c r="A262" s="1" t="str">
        <f>HYPERLINK(Table1[[#This Row],[Benefacts URL]],Table1[[#This Row],[Agency Name]])</f>
        <v>DISABLED PEOPLE OF CLARE LIMITED</v>
      </c>
      <c r="B262" s="2">
        <v>233421</v>
      </c>
      <c r="C262" s="2">
        <v>11730</v>
      </c>
      <c r="D262" s="2">
        <v>20032821</v>
      </c>
    </row>
    <row r="263" spans="1:4" x14ac:dyDescent="0.35">
      <c r="A263" s="1" t="str">
        <f>HYPERLINK(Table1[[#This Row],[Benefacts URL]],Table1[[#This Row],[Agency Name]])</f>
        <v>DOLMEN CLUBHOUSE LIMITED</v>
      </c>
      <c r="B263" s="2">
        <v>362956</v>
      </c>
      <c r="C263" s="2">
        <v>16887</v>
      </c>
      <c r="D263" s="2" t="s">
        <v>1767</v>
      </c>
    </row>
    <row r="264" spans="1:4" x14ac:dyDescent="0.35">
      <c r="A264" s="1" t="str">
        <f>HYPERLINK(Table1[[#This Row],[Benefacts URL]],Table1[[#This Row],[Agency Name]])</f>
        <v>DOLPHIN HOUSE COMMUNITY DEVELOPMENT ASSOCIATION LIMITED</v>
      </c>
      <c r="B264" s="2">
        <v>322526</v>
      </c>
      <c r="C264" s="2" t="s">
        <v>1767</v>
      </c>
      <c r="D264" s="2" t="s">
        <v>1767</v>
      </c>
    </row>
    <row r="265" spans="1:4" x14ac:dyDescent="0.35">
      <c r="A265" s="1" t="str">
        <f>HYPERLINK(Table1[[#This Row],[Benefacts URL]],Table1[[#This Row],[Agency Name]])</f>
        <v>DONEGAL CARERS ASSOCIATION LIMITED</v>
      </c>
      <c r="B265" s="2">
        <v>332699</v>
      </c>
      <c r="C265" s="2">
        <v>10203</v>
      </c>
      <c r="D265" s="2">
        <v>20025816</v>
      </c>
    </row>
    <row r="266" spans="1:4" x14ac:dyDescent="0.35">
      <c r="A266" s="1" t="str">
        <f>HYPERLINK(Table1[[#This Row],[Benefacts URL]],Table1[[#This Row],[Agency Name]])</f>
        <v>DONEGAL CENTRE FOR INDEPENDENT LIVING LIMITED</v>
      </c>
      <c r="B266" s="2">
        <v>352126</v>
      </c>
      <c r="C266" s="2">
        <v>16580</v>
      </c>
      <c r="D266" s="2" t="s">
        <v>1767</v>
      </c>
    </row>
    <row r="267" spans="1:4" x14ac:dyDescent="0.35">
      <c r="A267" s="1" t="str">
        <f>HYPERLINK(Table1[[#This Row],[Benefacts URL]],Table1[[#This Row],[Agency Name]])</f>
        <v>DONEGAL DOMESTIC VIOLENCE SERVICES LIMITED</v>
      </c>
      <c r="B267" s="2">
        <v>370363</v>
      </c>
      <c r="C267" s="2">
        <v>16539</v>
      </c>
      <c r="D267" s="2">
        <v>20059842</v>
      </c>
    </row>
    <row r="268" spans="1:4" x14ac:dyDescent="0.35">
      <c r="A268" s="1" t="str">
        <f>HYPERLINK(Table1[[#This Row],[Benefacts URL]],Table1[[#This Row],[Agency Name]])</f>
        <v>DONEGAL LOCAL SPORTS PARTNERSHIP LIMITED</v>
      </c>
      <c r="B268" s="2">
        <v>358628</v>
      </c>
      <c r="C268" s="2" t="s">
        <v>1767</v>
      </c>
      <c r="D268" s="2" t="s">
        <v>1767</v>
      </c>
    </row>
    <row r="269" spans="1:4" x14ac:dyDescent="0.35">
      <c r="A269" s="1" t="str">
        <f>HYPERLINK(Table1[[#This Row],[Benefacts URL]],Table1[[#This Row],[Agency Name]])</f>
        <v>DONEGAL TRAVELLERS PROJECT LIMITED</v>
      </c>
      <c r="B269" s="2">
        <v>258334</v>
      </c>
      <c r="C269" s="2">
        <v>12244</v>
      </c>
      <c r="D269" s="2">
        <v>20035426</v>
      </c>
    </row>
    <row r="270" spans="1:4" x14ac:dyDescent="0.35">
      <c r="A270" s="1" t="str">
        <f>HYPERLINK(Table1[[#This Row],[Benefacts URL]],Table1[[#This Row],[Agency Name]])</f>
        <v>DONEGAL WOMEN'S CENTRE LIMITED</v>
      </c>
      <c r="B270" s="2">
        <v>149831</v>
      </c>
      <c r="C270" s="2">
        <v>9291</v>
      </c>
      <c r="D270" s="2">
        <v>20023249</v>
      </c>
    </row>
    <row r="271" spans="1:4" x14ac:dyDescent="0.35">
      <c r="A271" s="1" t="str">
        <f>HYPERLINK(Table1[[#This Row],[Benefacts URL]],Table1[[#This Row],[Agency Name]])</f>
        <v>DONEGAL YOUTH SERVICES LIMITED</v>
      </c>
      <c r="B271" s="2">
        <v>349076</v>
      </c>
      <c r="C271" s="2">
        <v>15027</v>
      </c>
      <c r="D271" s="2">
        <v>20050696</v>
      </c>
    </row>
    <row r="272" spans="1:4" x14ac:dyDescent="0.35">
      <c r="A272" s="1" t="str">
        <f>HYPERLINK(Table1[[#This Row],[Benefacts URL]],Table1[[#This Row],[Agency Name]])</f>
        <v>DONNYCARNEY &amp; BEAUMONT HOME HELP SERVICES LIMITED</v>
      </c>
      <c r="B272" s="2">
        <v>414070</v>
      </c>
      <c r="C272" s="2" t="s">
        <v>1767</v>
      </c>
      <c r="D272" s="2" t="s">
        <v>1767</v>
      </c>
    </row>
    <row r="273" spans="1:4" x14ac:dyDescent="0.35">
      <c r="A273" s="1" t="str">
        <f>HYPERLINK(Table1[[#This Row],[Benefacts URL]],Table1[[#This Row],[Agency Name]])</f>
        <v>DONNYCARNEY YOUTH PROJECT LIMITED</v>
      </c>
      <c r="B273" s="2">
        <v>291455</v>
      </c>
      <c r="C273" s="2">
        <v>15594</v>
      </c>
      <c r="D273" s="2">
        <v>20054229</v>
      </c>
    </row>
    <row r="274" spans="1:4" x14ac:dyDescent="0.35">
      <c r="A274" s="1" t="str">
        <f>HYPERLINK(Table1[[#This Row],[Benefacts URL]],Table1[[#This Row],[Agency Name]])</f>
        <v>DORAS LUIMNI LIMITED</v>
      </c>
      <c r="B274" s="2">
        <v>335696</v>
      </c>
      <c r="C274" s="2">
        <v>14956</v>
      </c>
      <c r="D274" s="2">
        <v>20050177</v>
      </c>
    </row>
    <row r="275" spans="1:4" x14ac:dyDescent="0.35">
      <c r="A275" s="1" t="str">
        <f>HYPERLINK(Table1[[#This Row],[Benefacts URL]],Table1[[#This Row],[Agency Name]])</f>
        <v>DOWN SYNDROME IRELAND</v>
      </c>
      <c r="B275" s="2">
        <v>131012</v>
      </c>
      <c r="C275" s="2">
        <v>6062</v>
      </c>
      <c r="D275" s="2">
        <v>20010164</v>
      </c>
    </row>
    <row r="276" spans="1:4" x14ac:dyDescent="0.35">
      <c r="A276" s="1" t="str">
        <f>HYPERLINK(Table1[[#This Row],[Benefacts URL]],Table1[[#This Row],[Agency Name]])</f>
        <v>DOWN SYNDROME LIMERICK SERVICES LIMITED</v>
      </c>
      <c r="B276" s="2">
        <v>441954</v>
      </c>
      <c r="C276" s="2">
        <v>17503</v>
      </c>
      <c r="D276" s="2" t="s">
        <v>1767</v>
      </c>
    </row>
    <row r="277" spans="1:4" x14ac:dyDescent="0.35">
      <c r="A277" s="1" t="str">
        <f>HYPERLINK(Table1[[#This Row],[Benefacts URL]],Table1[[#This Row],[Agency Name]])</f>
        <v>DROGHEDA COMMUNITY SERVICES TRUST</v>
      </c>
      <c r="B277" s="2">
        <v>106148</v>
      </c>
      <c r="C277" s="2">
        <v>7976</v>
      </c>
      <c r="D277" s="2">
        <v>20018832</v>
      </c>
    </row>
    <row r="278" spans="1:4" x14ac:dyDescent="0.35">
      <c r="A278" s="1" t="str">
        <f>HYPERLINK(Table1[[#This Row],[Benefacts URL]],Table1[[#This Row],[Agency Name]])</f>
        <v>DROGHEDA HOMELESS AID ASSOCIATION LIMITED</v>
      </c>
      <c r="B278" s="2">
        <v>129288</v>
      </c>
      <c r="C278" s="2">
        <v>8721</v>
      </c>
      <c r="D278" s="2">
        <v>20021795</v>
      </c>
    </row>
    <row r="279" spans="1:4" x14ac:dyDescent="0.35">
      <c r="A279" s="1" t="str">
        <f>HYPERLINK(Table1[[#This Row],[Benefacts URL]],Table1[[#This Row],[Agency Name]])</f>
        <v>DROMBANNA SENIOR CITIZEN CENTRE LIMITED</v>
      </c>
      <c r="B279" s="2">
        <v>222005</v>
      </c>
      <c r="C279" s="2" t="s">
        <v>1767</v>
      </c>
      <c r="D279" s="2" t="s">
        <v>1767</v>
      </c>
    </row>
    <row r="280" spans="1:4" x14ac:dyDescent="0.35">
      <c r="A280" s="1" t="str">
        <f>HYPERLINK(Table1[[#This Row],[Benefacts URL]],Table1[[#This Row],[Agency Name]])</f>
        <v>DROMCOLLOGHER AND DISTRICT RESPITE CARE CENTRE LIMITED</v>
      </c>
      <c r="B280" s="2">
        <v>353334</v>
      </c>
      <c r="C280" s="2">
        <v>14921</v>
      </c>
      <c r="D280" s="2">
        <v>20049980</v>
      </c>
    </row>
    <row r="281" spans="1:4" x14ac:dyDescent="0.35">
      <c r="A281" s="1" t="str">
        <f>HYPERLINK(Table1[[#This Row],[Benefacts URL]],Table1[[#This Row],[Agency Name]])</f>
        <v>DROMCOLLOGHER DAY CARE CENTRE LIMITED</v>
      </c>
      <c r="B281" s="2">
        <v>222154</v>
      </c>
      <c r="C281" s="2">
        <v>11479</v>
      </c>
      <c r="D281" s="2">
        <v>20031558</v>
      </c>
    </row>
    <row r="282" spans="1:4" x14ac:dyDescent="0.35">
      <c r="A282" s="1" t="str">
        <f>HYPERLINK(Table1[[#This Row],[Benefacts URL]],Table1[[#This Row],[Agency Name]])</f>
        <v>DROMINA COMMUNITY COUNCIL LIMITED</v>
      </c>
      <c r="B282" s="2">
        <v>121792</v>
      </c>
      <c r="C282" s="2" t="s">
        <v>1767</v>
      </c>
      <c r="D282" s="2" t="s">
        <v>1767</v>
      </c>
    </row>
    <row r="283" spans="1:4" x14ac:dyDescent="0.35">
      <c r="A283" s="1" t="str">
        <f>HYPERLINK(Table1[[#This Row],[Benefacts URL]],Table1[[#This Row],[Agency Name]])</f>
        <v>Drumcondra Active Age Association</v>
      </c>
      <c r="B283" s="2" t="s">
        <v>1767</v>
      </c>
      <c r="C283" s="2">
        <v>7611</v>
      </c>
      <c r="D283" s="2" t="s">
        <v>1767</v>
      </c>
    </row>
    <row r="284" spans="1:4" x14ac:dyDescent="0.35">
      <c r="A284" s="1" t="str">
        <f>HYPERLINK(Table1[[#This Row],[Benefacts URL]],Table1[[#This Row],[Agency Name]])</f>
        <v>DRUMCONDRA HOME HELP AND CARE SERVICES LIMITED</v>
      </c>
      <c r="B284" s="2">
        <v>367341</v>
      </c>
      <c r="C284" s="2">
        <v>15608</v>
      </c>
      <c r="D284" s="2" t="s">
        <v>1767</v>
      </c>
    </row>
    <row r="285" spans="1:4" x14ac:dyDescent="0.35">
      <c r="A285" s="1" t="str">
        <f>HYPERLINK(Table1[[#This Row],[Benefacts URL]],Table1[[#This Row],[Agency Name]])</f>
        <v>Drumgoon Community Centre Co-Op Society Ltd.</v>
      </c>
      <c r="B285" s="2" t="s">
        <v>1767</v>
      </c>
      <c r="C285" s="2">
        <v>13198</v>
      </c>
      <c r="D285" s="2">
        <v>20040451</v>
      </c>
    </row>
    <row r="286" spans="1:4" x14ac:dyDescent="0.35">
      <c r="A286" s="1" t="str">
        <f>HYPERLINK(Table1[[#This Row],[Benefacts URL]],Table1[[#This Row],[Agency Name]])</f>
        <v>DRUMKEERIN CARE OF THE ELDERLY LIMITED</v>
      </c>
      <c r="B286" s="2">
        <v>206539</v>
      </c>
      <c r="C286" s="2">
        <v>10876</v>
      </c>
      <c r="D286" s="2">
        <v>20028527</v>
      </c>
    </row>
    <row r="287" spans="1:4" x14ac:dyDescent="0.35">
      <c r="A287" s="1" t="str">
        <f>HYPERLINK(Table1[[#This Row],[Benefacts URL]],Table1[[#This Row],[Agency Name]])</f>
        <v>DRUMLIN HOUSE,  VOCATIONAL TRAINING CENTRE FOR THE HANDICAPPED LIMITED</v>
      </c>
      <c r="B287" s="2">
        <v>92730</v>
      </c>
      <c r="C287" s="2">
        <v>6698</v>
      </c>
      <c r="D287" s="2">
        <v>20012946</v>
      </c>
    </row>
    <row r="288" spans="1:4" x14ac:dyDescent="0.35">
      <c r="A288" s="1" t="str">
        <f>HYPERLINK(Table1[[#This Row],[Benefacts URL]],Table1[[#This Row],[Agency Name]])</f>
        <v>DRUMSHANBO COMMUNITY CHILDCARE FACILITIES COMPANY LIMITED BY GUARANTEE</v>
      </c>
      <c r="B288" s="2">
        <v>337717</v>
      </c>
      <c r="C288" s="2">
        <v>13567</v>
      </c>
      <c r="D288" s="2">
        <v>20042639</v>
      </c>
    </row>
    <row r="289" spans="1:4" x14ac:dyDescent="0.35">
      <c r="A289" s="1" t="str">
        <f>HYPERLINK(Table1[[#This Row],[Benefacts URL]],Table1[[#This Row],[Agency Name]])</f>
        <v>DRUMSNA DEVELOPMENT ASSOCIATION LIMITED</v>
      </c>
      <c r="B289" s="2">
        <v>308461</v>
      </c>
      <c r="C289" s="2" t="s">
        <v>1767</v>
      </c>
      <c r="D289" s="2" t="s">
        <v>1767</v>
      </c>
    </row>
    <row r="290" spans="1:4" x14ac:dyDescent="0.35">
      <c r="A290" s="1" t="str">
        <f>HYPERLINK(Table1[[#This Row],[Benefacts URL]],Table1[[#This Row],[Agency Name]])</f>
        <v>DUBLIN AIDS ALLIANCE COMPANY LIMITED BY GUARANTEE</v>
      </c>
      <c r="B290" s="2">
        <v>206162</v>
      </c>
      <c r="C290" s="2">
        <v>10858</v>
      </c>
      <c r="D290" s="2">
        <v>20028435</v>
      </c>
    </row>
    <row r="291" spans="1:4" x14ac:dyDescent="0.35">
      <c r="A291" s="1" t="str">
        <f>HYPERLINK(Table1[[#This Row],[Benefacts URL]],Table1[[#This Row],[Agency Name]])</f>
        <v>DUBLIN CALL AND CARE LIMITED</v>
      </c>
      <c r="B291" s="2">
        <v>63840</v>
      </c>
      <c r="C291" s="2">
        <v>6197</v>
      </c>
      <c r="D291" s="2">
        <v>20010652</v>
      </c>
    </row>
    <row r="292" spans="1:4" x14ac:dyDescent="0.35">
      <c r="A292" s="1" t="str">
        <f>HYPERLINK(Table1[[#This Row],[Benefacts URL]],Table1[[#This Row],[Agency Name]])</f>
        <v>DUBLIN CENTRAL MISSION DESIGNATED ACTIVITY COMPANY</v>
      </c>
      <c r="B292" s="2">
        <v>469649</v>
      </c>
      <c r="C292" s="2">
        <v>1473</v>
      </c>
      <c r="D292" s="2">
        <v>20002220</v>
      </c>
    </row>
    <row r="293" spans="1:4" x14ac:dyDescent="0.35">
      <c r="A293" s="1" t="str">
        <f>HYPERLINK(Table1[[#This Row],[Benefacts URL]],Table1[[#This Row],[Agency Name]])</f>
        <v>Dublin City University</v>
      </c>
      <c r="B293" s="2" t="s">
        <v>1767</v>
      </c>
      <c r="C293" s="2">
        <v>6851</v>
      </c>
      <c r="D293" s="2">
        <v>20013653</v>
      </c>
    </row>
    <row r="294" spans="1:4" x14ac:dyDescent="0.35">
      <c r="A294" s="1" t="str">
        <f>HYPERLINK(Table1[[#This Row],[Benefacts URL]],Table1[[#This Row],[Agency Name]])</f>
        <v>DUBLIN SIMON COMMUNITY</v>
      </c>
      <c r="B294" s="2">
        <v>32955</v>
      </c>
      <c r="C294" s="2">
        <v>5963</v>
      </c>
      <c r="D294" s="2">
        <v>20009892</v>
      </c>
    </row>
    <row r="295" spans="1:4" x14ac:dyDescent="0.35">
      <c r="A295" s="1" t="str">
        <f>HYPERLINK(Table1[[#This Row],[Benefacts URL]],Table1[[#This Row],[Agency Name]])</f>
        <v>DUHALLOW COMMUNITY FOOD SERVICES COMPANY LIMITED BY GUARANTEE</v>
      </c>
      <c r="B295" s="2">
        <v>344852</v>
      </c>
      <c r="C295" s="2" t="s">
        <v>1767</v>
      </c>
      <c r="D295" s="2" t="s">
        <v>1767</v>
      </c>
    </row>
    <row r="296" spans="1:4" x14ac:dyDescent="0.35">
      <c r="A296" s="1" t="str">
        <f>HYPERLINK(Table1[[#This Row],[Benefacts URL]],Table1[[#This Row],[Agency Name]])</f>
        <v>DUN LAOGHAIRE RATHDOWN OUTREACH PROJECT LIMITED</v>
      </c>
      <c r="B296" s="2">
        <v>298396</v>
      </c>
      <c r="C296" s="2">
        <v>17399</v>
      </c>
      <c r="D296" s="2">
        <v>20064631</v>
      </c>
    </row>
    <row r="297" spans="1:4" x14ac:dyDescent="0.35">
      <c r="A297" s="1" t="str">
        <f>HYPERLINK(Table1[[#This Row],[Benefacts URL]],Table1[[#This Row],[Agency Name]])</f>
        <v>Dundalk Institute of Technology</v>
      </c>
      <c r="B297" s="2" t="s">
        <v>1767</v>
      </c>
      <c r="C297" s="2">
        <v>10925</v>
      </c>
      <c r="D297" s="2" t="s">
        <v>1767</v>
      </c>
    </row>
    <row r="298" spans="1:4" x14ac:dyDescent="0.35">
      <c r="A298" s="1" t="str">
        <f>HYPERLINK(Table1[[#This Row],[Benefacts URL]],Table1[[#This Row],[Agency Name]])</f>
        <v>Dundalk Parents And Friends Of The Mentally Handicapped.</v>
      </c>
      <c r="B298" s="2" t="s">
        <v>1767</v>
      </c>
      <c r="C298" s="2">
        <v>9882</v>
      </c>
      <c r="D298" s="2">
        <v>20024789</v>
      </c>
    </row>
    <row r="299" spans="1:4" x14ac:dyDescent="0.35">
      <c r="A299" s="1" t="str">
        <f>HYPERLINK(Table1[[#This Row],[Benefacts URL]],Table1[[#This Row],[Agency Name]])</f>
        <v>DUNDALK SIMON COMMUNITY</v>
      </c>
      <c r="B299" s="2">
        <v>142589</v>
      </c>
      <c r="C299" s="2">
        <v>10951</v>
      </c>
      <c r="D299" s="2">
        <v>20028978</v>
      </c>
    </row>
    <row r="300" spans="1:4" x14ac:dyDescent="0.35">
      <c r="A300" s="1" t="str">
        <f>HYPERLINK(Table1[[#This Row],[Benefacts URL]],Table1[[#This Row],[Agency Name]])</f>
        <v>DUNFANAGHY COMMUNITY PLAYHOUSE LIMITED</v>
      </c>
      <c r="B300" s="2">
        <v>380274</v>
      </c>
      <c r="C300" s="2">
        <v>16054</v>
      </c>
      <c r="D300" s="2">
        <v>20057008</v>
      </c>
    </row>
    <row r="301" spans="1:4" x14ac:dyDescent="0.35">
      <c r="A301" s="1" t="str">
        <f>HYPERLINK(Table1[[#This Row],[Benefacts URL]],Table1[[#This Row],[Agency Name]])</f>
        <v>DUNGARVAN CARE OF THE AGED LIMITED</v>
      </c>
      <c r="B301" s="2">
        <v>190256</v>
      </c>
      <c r="C301" s="2">
        <v>10723</v>
      </c>
      <c r="D301" s="2">
        <v>20027773</v>
      </c>
    </row>
    <row r="302" spans="1:4" x14ac:dyDescent="0.35">
      <c r="A302" s="1" t="str">
        <f>HYPERLINK(Table1[[#This Row],[Benefacts URL]],Table1[[#This Row],[Agency Name]])</f>
        <v>DUNLAOGHAIRE HOME HELP SERVICE LIMITED</v>
      </c>
      <c r="B302" s="2">
        <v>235096</v>
      </c>
      <c r="C302" s="2">
        <v>11640</v>
      </c>
      <c r="D302" s="2">
        <v>20032364</v>
      </c>
    </row>
    <row r="303" spans="1:4" x14ac:dyDescent="0.35">
      <c r="A303" s="1" t="str">
        <f>HYPERLINK(Table1[[#This Row],[Benefacts URL]],Table1[[#This Row],[Agency Name]])</f>
        <v>EASKEY COMMUNITY COUNCIL LIMITED</v>
      </c>
      <c r="B303" s="2">
        <v>111814</v>
      </c>
      <c r="C303" s="2" t="s">
        <v>1767</v>
      </c>
      <c r="D303" s="2" t="s">
        <v>1767</v>
      </c>
    </row>
    <row r="304" spans="1:4" x14ac:dyDescent="0.35">
      <c r="A304" s="1" t="str">
        <f>HYPERLINK(Table1[[#This Row],[Benefacts URL]],Table1[[#This Row],[Agency Name]])</f>
        <v>EDMUND RICE INTERNATIONAL HERITAGE CENTRES LIMITED</v>
      </c>
      <c r="B304" s="2">
        <v>350739</v>
      </c>
      <c r="C304" s="2">
        <v>14748</v>
      </c>
      <c r="D304" s="2">
        <v>20048891</v>
      </c>
    </row>
    <row r="305" spans="1:4" x14ac:dyDescent="0.35">
      <c r="A305" s="1" t="str">
        <f>HYPERLINK(Table1[[#This Row],[Benefacts URL]],Table1[[#This Row],[Agency Name]])</f>
        <v>EIVERS LANE CHILDCARE LIMITED</v>
      </c>
      <c r="B305" s="2">
        <v>472109</v>
      </c>
      <c r="C305" s="2">
        <v>20255</v>
      </c>
      <c r="D305" s="2" t="s">
        <v>1767</v>
      </c>
    </row>
    <row r="306" spans="1:4" x14ac:dyDescent="0.35">
      <c r="A306" s="1" t="str">
        <f>HYPERLINK(Table1[[#This Row],[Benefacts URL]],Table1[[#This Row],[Agency Name]])</f>
        <v>ELPHIN SOCIAL SERVICES LIMITED</v>
      </c>
      <c r="B306" s="2">
        <v>265670</v>
      </c>
      <c r="C306" s="2">
        <v>11457</v>
      </c>
      <c r="D306" s="2">
        <v>20031459</v>
      </c>
    </row>
    <row r="307" spans="1:4" x14ac:dyDescent="0.35">
      <c r="A307" s="1" t="str">
        <f>HYPERLINK(Table1[[#This Row],[Benefacts URL]],Table1[[#This Row],[Agency Name]])</f>
        <v>EMBURY CLOSE SHELTERED HOUSING COMPANY</v>
      </c>
      <c r="B307" s="2">
        <v>122413</v>
      </c>
      <c r="C307" s="2">
        <v>7353</v>
      </c>
      <c r="D307" s="2" t="s">
        <v>1767</v>
      </c>
    </row>
    <row r="308" spans="1:4" x14ac:dyDescent="0.35">
      <c r="A308" s="1" t="str">
        <f>HYPERLINK(Table1[[#This Row],[Benefacts URL]],Table1[[#This Row],[Agency Name]])</f>
        <v>ENABLE IRELAND DISABILITY SERVICES LIMITED</v>
      </c>
      <c r="B308" s="2">
        <v>13909</v>
      </c>
      <c r="C308" s="2">
        <v>4908</v>
      </c>
      <c r="D308" s="2">
        <v>20006617</v>
      </c>
    </row>
    <row r="309" spans="1:4" x14ac:dyDescent="0.35">
      <c r="A309" s="1" t="str">
        <f>HYPERLINK(Table1[[#This Row],[Benefacts URL]],Table1[[#This Row],[Agency Name]])</f>
        <v>ENNIS COMMUNITY DEVELOPMENT PROJECT LIMITED</v>
      </c>
      <c r="B309" s="2">
        <v>348816</v>
      </c>
      <c r="C309" s="2">
        <v>15511</v>
      </c>
      <c r="D309" s="2">
        <v>20053741</v>
      </c>
    </row>
    <row r="310" spans="1:4" x14ac:dyDescent="0.35">
      <c r="A310" s="1" t="str">
        <f>HYPERLINK(Table1[[#This Row],[Benefacts URL]],Table1[[#This Row],[Agency Name]])</f>
        <v>ENNISCORTHY COMMUNITY SERVICES COUNCIL COMPANY LIMITED BY GUARANTEE</v>
      </c>
      <c r="B310" s="2">
        <v>397429</v>
      </c>
      <c r="C310" s="2" t="s">
        <v>1767</v>
      </c>
      <c r="D310" s="2" t="s">
        <v>1767</v>
      </c>
    </row>
    <row r="311" spans="1:4" x14ac:dyDescent="0.35">
      <c r="A311" s="1" t="str">
        <f>HYPERLINK(Table1[[#This Row],[Benefacts URL]],Table1[[#This Row],[Agency Name]])</f>
        <v>ERRIGAL TRUAGH SPECIAL NEEDS PARENTS AND FRIENDS LIMITED</v>
      </c>
      <c r="B311" s="2">
        <v>372015</v>
      </c>
      <c r="C311" s="2">
        <v>18814</v>
      </c>
      <c r="D311" s="2">
        <v>20072896</v>
      </c>
    </row>
    <row r="312" spans="1:4" x14ac:dyDescent="0.35">
      <c r="A312" s="1" t="str">
        <f>HYPERLINK(Table1[[#This Row],[Benefacts URL]],Table1[[#This Row],[Agency Name]])</f>
        <v>EXTERN IRELAND</v>
      </c>
      <c r="B312" s="2">
        <v>383201</v>
      </c>
      <c r="C312" s="2">
        <v>15770</v>
      </c>
      <c r="D312" s="2">
        <v>20055318</v>
      </c>
    </row>
    <row r="313" spans="1:4" x14ac:dyDescent="0.35">
      <c r="A313" s="1" t="str">
        <f>HYPERLINK(Table1[[#This Row],[Benefacts URL]],Table1[[#This Row],[Agency Name]])</f>
        <v>F2 CENTRE AND ENTERPRISE MANAGEMENT BOARD LIMITED</v>
      </c>
      <c r="B313" s="2">
        <v>397710</v>
      </c>
      <c r="C313" s="2">
        <v>16015</v>
      </c>
      <c r="D313" s="2">
        <v>20056728</v>
      </c>
    </row>
    <row r="314" spans="1:4" x14ac:dyDescent="0.35">
      <c r="A314" s="1" t="str">
        <f>HYPERLINK(Table1[[#This Row],[Benefacts URL]],Table1[[#This Row],[Agency Name]])</f>
        <v>FAMILISCOPE LIMITED</v>
      </c>
      <c r="B314" s="2">
        <v>427998</v>
      </c>
      <c r="C314" s="2">
        <v>17315</v>
      </c>
      <c r="D314" s="2" t="s">
        <v>1767</v>
      </c>
    </row>
    <row r="315" spans="1:4" x14ac:dyDescent="0.35">
      <c r="A315" s="1" t="str">
        <f>HYPERLINK(Table1[[#This Row],[Benefacts URL]],Table1[[#This Row],[Agency Name]])</f>
        <v>FAMILY ENRICHMENT CENTRE LIMITED</v>
      </c>
      <c r="B315" s="2">
        <v>460796</v>
      </c>
      <c r="C315" s="2">
        <v>18840</v>
      </c>
      <c r="D315" s="2">
        <v>20073022</v>
      </c>
    </row>
    <row r="316" spans="1:4" x14ac:dyDescent="0.35">
      <c r="A316" s="1" t="str">
        <f>HYPERLINK(Table1[[#This Row],[Benefacts URL]],Table1[[#This Row],[Agency Name]])</f>
        <v>FARRANREE COMMUNITY ASSOCIATION LIMITED</v>
      </c>
      <c r="B316" s="2">
        <v>244579</v>
      </c>
      <c r="C316" s="2">
        <v>11877</v>
      </c>
      <c r="D316" s="2" t="s">
        <v>1767</v>
      </c>
    </row>
    <row r="317" spans="1:4" x14ac:dyDescent="0.35">
      <c r="A317" s="1" t="str">
        <f>HYPERLINK(Table1[[#This Row],[Benefacts URL]],Table1[[#This Row],[Agency Name]])</f>
        <v>FARRANREE SHELTERED HOUSING ASSOCIATION LIMITED</v>
      </c>
      <c r="B317" s="2">
        <v>335425</v>
      </c>
      <c r="C317" s="2">
        <v>13755</v>
      </c>
      <c r="D317" s="2">
        <v>20043629</v>
      </c>
    </row>
    <row r="318" spans="1:4" x14ac:dyDescent="0.35">
      <c r="A318" s="1" t="str">
        <f>HYPERLINK(Table1[[#This Row],[Benefacts URL]],Table1[[#This Row],[Agency Name]])</f>
        <v>FENAGH CHILDCARE LIMITED</v>
      </c>
      <c r="B318" s="2">
        <v>378681</v>
      </c>
      <c r="C318" s="2">
        <v>14450</v>
      </c>
      <c r="D318" s="2" t="s">
        <v>1767</v>
      </c>
    </row>
    <row r="319" spans="1:4" x14ac:dyDescent="0.35">
      <c r="A319" s="1" t="str">
        <f>HYPERLINK(Table1[[#This Row],[Benefacts URL]],Table1[[#This Row],[Agency Name]])</f>
        <v>FENAGH DEVELOPMENT COMPANY LIMITED</v>
      </c>
      <c r="B319" s="2">
        <v>220357</v>
      </c>
      <c r="C319" s="2">
        <v>11370</v>
      </c>
      <c r="D319" s="2" t="s">
        <v>1767</v>
      </c>
    </row>
    <row r="320" spans="1:4" x14ac:dyDescent="0.35">
      <c r="A320" s="1" t="str">
        <f>HYPERLINK(Table1[[#This Row],[Benefacts URL]],Table1[[#This Row],[Agency Name]])</f>
        <v>FERMOY COMMUNITY RESOURCE CENTRE</v>
      </c>
      <c r="B320" s="2">
        <v>129611</v>
      </c>
      <c r="C320" s="2">
        <v>8742</v>
      </c>
      <c r="D320" s="2">
        <v>20021863</v>
      </c>
    </row>
    <row r="321" spans="1:4" x14ac:dyDescent="0.35">
      <c r="A321" s="1" t="str">
        <f>HYPERLINK(Table1[[#This Row],[Benefacts URL]],Table1[[#This Row],[Agency Name]])</f>
        <v>Fermoy Geriatrics Association Limited</v>
      </c>
      <c r="B321" s="2" t="s">
        <v>1767</v>
      </c>
      <c r="C321" s="2">
        <v>11661</v>
      </c>
      <c r="D321" s="2">
        <v>20032487</v>
      </c>
    </row>
    <row r="322" spans="1:4" x14ac:dyDescent="0.35">
      <c r="A322" s="1" t="str">
        <f>HYPERLINK(Table1[[#This Row],[Benefacts URL]],Table1[[#This Row],[Agency Name]])</f>
        <v>FERNS DIOCESAN YOUTH SERVICE LIMITED</v>
      </c>
      <c r="B322" s="2">
        <v>334934</v>
      </c>
      <c r="C322" s="2">
        <v>9065</v>
      </c>
      <c r="D322" s="2">
        <v>20022709</v>
      </c>
    </row>
    <row r="323" spans="1:4" x14ac:dyDescent="0.35">
      <c r="A323" s="1" t="str">
        <f>HYPERLINK(Table1[[#This Row],[Benefacts URL]],Table1[[#This Row],[Agency Name]])</f>
        <v>FESTINA LENTE FOUNDATION</v>
      </c>
      <c r="B323" s="2">
        <v>127508</v>
      </c>
      <c r="C323" s="2">
        <v>8738</v>
      </c>
      <c r="D323" s="2" t="s">
        <v>1767</v>
      </c>
    </row>
    <row r="324" spans="1:4" x14ac:dyDescent="0.35">
      <c r="A324" s="1" t="str">
        <f>HYPERLINK(Table1[[#This Row],[Benefacts URL]],Table1[[#This Row],[Agency Name]])</f>
        <v>FETHARD AND DISTRICT DAY CARE CENTRE LIMITED</v>
      </c>
      <c r="B324" s="2">
        <v>441903</v>
      </c>
      <c r="C324" s="2">
        <v>19747</v>
      </c>
      <c r="D324" s="2">
        <v>20077693</v>
      </c>
    </row>
    <row r="325" spans="1:4" x14ac:dyDescent="0.35">
      <c r="A325" s="1" t="str">
        <f>HYPERLINK(Table1[[#This Row],[Benefacts URL]],Table1[[#This Row],[Agency Name]])</f>
        <v>FETTERCAIRN DRUG REHABILITATION PROGRAMME COMPANY LIMITED BY GUARANTEE</v>
      </c>
      <c r="B325" s="2">
        <v>306234</v>
      </c>
      <c r="C325" s="2">
        <v>13909</v>
      </c>
      <c r="D325" s="2" t="s">
        <v>1767</v>
      </c>
    </row>
    <row r="326" spans="1:4" x14ac:dyDescent="0.35">
      <c r="A326" s="1" t="str">
        <f>HYPERLINK(Table1[[#This Row],[Benefacts URL]],Table1[[#This Row],[Agency Name]])</f>
        <v>FIGHTING BLINDNESS</v>
      </c>
      <c r="B326" s="2">
        <v>109625</v>
      </c>
      <c r="C326" s="2">
        <v>6784</v>
      </c>
      <c r="D326" s="2">
        <v>20013349</v>
      </c>
    </row>
    <row r="327" spans="1:4" x14ac:dyDescent="0.35">
      <c r="A327" s="1" t="str">
        <f>HYPERLINK(Table1[[#This Row],[Benefacts URL]],Table1[[#This Row],[Agency Name]])</f>
        <v>FINGAL HOME CARE LIMITED</v>
      </c>
      <c r="B327" s="2">
        <v>293926</v>
      </c>
      <c r="C327" s="2" t="s">
        <v>1767</v>
      </c>
      <c r="D327" s="2" t="s">
        <v>1767</v>
      </c>
    </row>
    <row r="328" spans="1:4" x14ac:dyDescent="0.35">
      <c r="A328" s="1" t="str">
        <f>HYPERLINK(Table1[[#This Row],[Benefacts URL]],Table1[[#This Row],[Agency Name]])</f>
        <v>FINGAL I.C.T.U. CENTRE FOR THE UNEMPLOYED LIMITED</v>
      </c>
      <c r="B328" s="2">
        <v>239169</v>
      </c>
      <c r="C328" s="2">
        <v>11632</v>
      </c>
      <c r="D328" s="2">
        <v>20032340</v>
      </c>
    </row>
    <row r="329" spans="1:4" x14ac:dyDescent="0.35">
      <c r="A329" s="1" t="str">
        <f>HYPERLINK(Table1[[#This Row],[Benefacts URL]],Table1[[#This Row],[Agency Name]])</f>
        <v>FINGAL TRAVELLERS ORGANISATION (NORTHEAST) LIMITED</v>
      </c>
      <c r="B329" s="2">
        <v>457774</v>
      </c>
      <c r="C329" s="2" t="s">
        <v>1767</v>
      </c>
      <c r="D329" s="2" t="s">
        <v>1767</v>
      </c>
    </row>
    <row r="330" spans="1:4" x14ac:dyDescent="0.35">
      <c r="A330" s="1" t="str">
        <f>HYPERLINK(Table1[[#This Row],[Benefacts URL]],Table1[[#This Row],[Agency Name]])</f>
        <v>FINGLAS ADDICTION SUPPORT TEAM LIMITED</v>
      </c>
      <c r="B330" s="2">
        <v>378645</v>
      </c>
      <c r="C330" s="2">
        <v>17626</v>
      </c>
      <c r="D330" s="2">
        <v>20066017</v>
      </c>
    </row>
    <row r="331" spans="1:4" x14ac:dyDescent="0.35">
      <c r="A331" s="1" t="str">
        <f>HYPERLINK(Table1[[#This Row],[Benefacts URL]],Table1[[#This Row],[Agency Name]])</f>
        <v>FINGLAS HOME HELP / CARE ORGANISATION LIMITED</v>
      </c>
      <c r="B331" s="2">
        <v>366940</v>
      </c>
      <c r="C331" s="2">
        <v>13005</v>
      </c>
      <c r="D331" s="2">
        <v>20039370</v>
      </c>
    </row>
    <row r="332" spans="1:4" x14ac:dyDescent="0.35">
      <c r="A332" s="1" t="str">
        <f>HYPERLINK(Table1[[#This Row],[Benefacts URL]],Table1[[#This Row],[Agency Name]])</f>
        <v>FINISKLIN HOUSING ASSOCIATION LIMITED</v>
      </c>
      <c r="B332" s="2">
        <v>243556</v>
      </c>
      <c r="C332" s="2">
        <v>11786</v>
      </c>
      <c r="D332" s="2" t="s">
        <v>1767</v>
      </c>
    </row>
    <row r="333" spans="1:4" x14ac:dyDescent="0.35">
      <c r="A333" s="1" t="str">
        <f>HYPERLINK(Table1[[#This Row],[Benefacts URL]],Table1[[#This Row],[Agency Name]])</f>
        <v>FINN VALLEY A.C. LIMITED</v>
      </c>
      <c r="B333" s="2">
        <v>362782</v>
      </c>
      <c r="C333" s="2" t="s">
        <v>1767</v>
      </c>
      <c r="D333" s="2" t="s">
        <v>1767</v>
      </c>
    </row>
    <row r="334" spans="1:4" x14ac:dyDescent="0.35">
      <c r="A334" s="1" t="str">
        <f>HYPERLINK(Table1[[#This Row],[Benefacts URL]],Table1[[#This Row],[Agency Name]])</f>
        <v>FOCUS IRELAND LIMITED</v>
      </c>
      <c r="B334" s="2">
        <v>106149</v>
      </c>
      <c r="C334" s="2">
        <v>7220</v>
      </c>
      <c r="D334" s="2">
        <v>20015107</v>
      </c>
    </row>
    <row r="335" spans="1:4" x14ac:dyDescent="0.35">
      <c r="A335" s="1" t="str">
        <f>HYPERLINK(Table1[[#This Row],[Benefacts URL]],Table1[[#This Row],[Agency Name]])</f>
        <v>FOILOIGHIG DEVELOPMENT ASSOCIATION LIMITED</v>
      </c>
      <c r="B335" s="2">
        <v>485237</v>
      </c>
      <c r="C335" s="2">
        <v>19377</v>
      </c>
      <c r="D335" s="2" t="s">
        <v>1767</v>
      </c>
    </row>
    <row r="336" spans="1:4" x14ac:dyDescent="0.35">
      <c r="A336" s="1" t="str">
        <f>HYPERLINK(Table1[[#This Row],[Benefacts URL]],Table1[[#This Row],[Agency Name]])</f>
        <v>FOLD HOUSING ASSOCIATION IRELAND LIMITED</v>
      </c>
      <c r="B336" s="2">
        <v>357889</v>
      </c>
      <c r="C336" s="2">
        <v>15142</v>
      </c>
      <c r="D336" s="2">
        <v>20051518</v>
      </c>
    </row>
    <row r="337" spans="1:4" x14ac:dyDescent="0.35">
      <c r="A337" s="1" t="str">
        <f>HYPERLINK(Table1[[#This Row],[Benefacts URL]],Table1[[#This Row],[Agency Name]])</f>
        <v>FOROIGE THE NATIONAL YOUTH DEVELOPMENT ORGANISATION</v>
      </c>
      <c r="B337" s="2">
        <v>552248</v>
      </c>
      <c r="C337" s="2" t="s">
        <v>1767</v>
      </c>
      <c r="D337" s="2" t="s">
        <v>1767</v>
      </c>
    </row>
    <row r="338" spans="1:4" x14ac:dyDescent="0.35">
      <c r="A338" s="1" t="str">
        <f>HYPERLINK(Table1[[#This Row],[Benefacts URL]],Table1[[#This Row],[Agency Name]])</f>
        <v>FORUM CONNEMARA LIMITED</v>
      </c>
      <c r="B338" s="2">
        <v>160282</v>
      </c>
      <c r="C338" s="2">
        <v>9925</v>
      </c>
      <c r="D338" s="2">
        <v>20024925</v>
      </c>
    </row>
    <row r="339" spans="1:4" x14ac:dyDescent="0.35">
      <c r="A339" s="1" t="str">
        <f>HYPERLINK(Table1[[#This Row],[Benefacts URL]],Table1[[#This Row],[Agency Name]])</f>
        <v>FOUNTAIN RESOURCE GROUP LIMITED</v>
      </c>
      <c r="B339" s="2">
        <v>193051</v>
      </c>
      <c r="C339" s="2" t="s">
        <v>1767</v>
      </c>
      <c r="D339" s="2" t="s">
        <v>1767</v>
      </c>
    </row>
    <row r="340" spans="1:4" x14ac:dyDescent="0.35">
      <c r="A340" s="1" t="str">
        <f>HYPERLINK(Table1[[#This Row],[Benefacts URL]],Table1[[#This Row],[Agency Name]])</f>
        <v>FOUR DISTRICTS DAY CARE COMPANY LIMITED</v>
      </c>
      <c r="B340" s="2">
        <v>495194</v>
      </c>
      <c r="C340" s="2">
        <v>20539</v>
      </c>
      <c r="D340" s="2">
        <v>20081553</v>
      </c>
    </row>
    <row r="341" spans="1:4" x14ac:dyDescent="0.35">
      <c r="A341" s="1" t="str">
        <f>HYPERLINK(Table1[[#This Row],[Benefacts URL]],Table1[[#This Row],[Agency Name]])</f>
        <v>FOXFORD SOCIAL AND COMMUNITY COMPANY LIMITED</v>
      </c>
      <c r="B341" s="2">
        <v>402200</v>
      </c>
      <c r="C341" s="2" t="s">
        <v>1767</v>
      </c>
      <c r="D341" s="2" t="s">
        <v>1767</v>
      </c>
    </row>
    <row r="342" spans="1:4" x14ac:dyDescent="0.35">
      <c r="A342" s="1" t="str">
        <f>HYPERLINK(Table1[[#This Row],[Benefacts URL]],Table1[[#This Row],[Agency Name]])</f>
        <v>FRESHFORD &amp; DISTRICT CHILDCARE CENTRE LIMITED</v>
      </c>
      <c r="B342" s="2">
        <v>476782</v>
      </c>
      <c r="C342" s="2">
        <v>18954</v>
      </c>
      <c r="D342" s="2">
        <v>20073640</v>
      </c>
    </row>
    <row r="343" spans="1:4" x14ac:dyDescent="0.35">
      <c r="A343" s="1" t="str">
        <f>HYPERLINK(Table1[[#This Row],[Benefacts URL]],Table1[[#This Row],[Agency Name]])</f>
        <v>Friends of Breastfeeding</v>
      </c>
      <c r="B343" s="2" t="s">
        <v>1767</v>
      </c>
      <c r="C343" s="2">
        <v>19054</v>
      </c>
      <c r="D343" s="2" t="s">
        <v>1767</v>
      </c>
    </row>
    <row r="344" spans="1:4" x14ac:dyDescent="0.35">
      <c r="A344" s="1" t="str">
        <f>HYPERLINK(Table1[[#This Row],[Benefacts URL]],Table1[[#This Row],[Agency Name]])</f>
        <v>FRIENDS OF ENNISTYMON HOSPITAL LIMITED</v>
      </c>
      <c r="B344" s="2">
        <v>329451</v>
      </c>
      <c r="C344" s="2">
        <v>10512</v>
      </c>
      <c r="D344" s="2">
        <v>20026844</v>
      </c>
    </row>
    <row r="345" spans="1:4" x14ac:dyDescent="0.35">
      <c r="A345" s="1" t="str">
        <f>HYPERLINK(Table1[[#This Row],[Benefacts URL]],Table1[[#This Row],[Agency Name]])</f>
        <v>Friends of Local People with Multiple Sclerosis North Wexford/South Wicklow</v>
      </c>
      <c r="B345" s="2" t="s">
        <v>1767</v>
      </c>
      <c r="C345" s="2">
        <v>20983</v>
      </c>
      <c r="D345" s="2">
        <v>20083625</v>
      </c>
    </row>
    <row r="346" spans="1:4" x14ac:dyDescent="0.35">
      <c r="A346" s="1" t="str">
        <f>HYPERLINK(Table1[[#This Row],[Benefacts URL]],Table1[[#This Row],[Agency Name]])</f>
        <v>G.L.E.N. LIMITED</v>
      </c>
      <c r="B346" s="2">
        <v>406523</v>
      </c>
      <c r="C346" s="2">
        <v>16635</v>
      </c>
      <c r="D346" s="2">
        <v>20060404</v>
      </c>
    </row>
    <row r="347" spans="1:4" x14ac:dyDescent="0.35">
      <c r="A347" s="1" t="str">
        <f>HYPERLINK(Table1[[#This Row],[Benefacts URL]],Table1[[#This Row],[Agency Name]])</f>
        <v>GALWAY CENTRE FOR INDEPENDENT LIVING LIMITED</v>
      </c>
      <c r="B347" s="2">
        <v>302845</v>
      </c>
      <c r="C347" s="2">
        <v>13315</v>
      </c>
      <c r="D347" s="2">
        <v>20041120</v>
      </c>
    </row>
    <row r="348" spans="1:4" x14ac:dyDescent="0.35">
      <c r="A348" s="1" t="str">
        <f>HYPERLINK(Table1[[#This Row],[Benefacts URL]],Table1[[#This Row],[Agency Name]])</f>
        <v>GALWAY CITY PARTNERSHIP LIMITED</v>
      </c>
      <c r="B348" s="2">
        <v>258847</v>
      </c>
      <c r="C348" s="2">
        <v>13937</v>
      </c>
      <c r="D348" s="2">
        <v>20044688</v>
      </c>
    </row>
    <row r="349" spans="1:4" x14ac:dyDescent="0.35">
      <c r="A349" s="1" t="str">
        <f>HYPERLINK(Table1[[#This Row],[Benefacts URL]],Table1[[#This Row],[Agency Name]])</f>
        <v>GALWAY CONTACT</v>
      </c>
      <c r="B349" s="2">
        <v>201934</v>
      </c>
      <c r="C349" s="2">
        <v>11218</v>
      </c>
      <c r="D349" s="2" t="s">
        <v>1767</v>
      </c>
    </row>
    <row r="350" spans="1:4" x14ac:dyDescent="0.35">
      <c r="A350" s="1" t="str">
        <f>HYPERLINK(Table1[[#This Row],[Benefacts URL]],Table1[[#This Row],[Agency Name]])</f>
        <v>GALWAY HEAD INJURY SUPPORT LIMITED</v>
      </c>
      <c r="B350" s="2">
        <v>484925</v>
      </c>
      <c r="C350" s="2">
        <v>19453</v>
      </c>
      <c r="D350" s="2">
        <v>20076344</v>
      </c>
    </row>
    <row r="351" spans="1:4" x14ac:dyDescent="0.35">
      <c r="A351" s="1" t="str">
        <f>HYPERLINK(Table1[[#This Row],[Benefacts URL]],Table1[[#This Row],[Agency Name]])</f>
        <v>GALWAY TRAVELLER MOVEMENT LIMITED</v>
      </c>
      <c r="B351" s="2">
        <v>227975</v>
      </c>
      <c r="C351" s="2" t="s">
        <v>1767</v>
      </c>
      <c r="D351" s="2" t="s">
        <v>1767</v>
      </c>
    </row>
    <row r="352" spans="1:4" x14ac:dyDescent="0.35">
      <c r="A352" s="1" t="str">
        <f>HYPERLINK(Table1[[#This Row],[Benefacts URL]],Table1[[#This Row],[Agency Name]])</f>
        <v>GAY HEALTH NETWORK LIMITED</v>
      </c>
      <c r="B352" s="2">
        <v>499954</v>
      </c>
      <c r="C352" s="2">
        <v>19908</v>
      </c>
      <c r="D352" s="2">
        <v>20078454</v>
      </c>
    </row>
    <row r="353" spans="1:4" x14ac:dyDescent="0.35">
      <c r="A353" s="1" t="str">
        <f>HYPERLINK(Table1[[#This Row],[Benefacts URL]],Table1[[#This Row],[Agency Name]])</f>
        <v>GENIO LIMITED</v>
      </c>
      <c r="B353" s="2">
        <v>454839</v>
      </c>
      <c r="C353" s="2">
        <v>19312</v>
      </c>
      <c r="D353" s="2" t="s">
        <v>1767</v>
      </c>
    </row>
    <row r="354" spans="1:4" x14ac:dyDescent="0.35">
      <c r="A354" s="1" t="str">
        <f>HYPERLINK(Table1[[#This Row],[Benefacts URL]],Table1[[#This Row],[Agency Name]])</f>
        <v>GHEEL AUTISM SERVICES LIMITED</v>
      </c>
      <c r="B354" s="2">
        <v>53565</v>
      </c>
      <c r="C354" s="2">
        <v>7345</v>
      </c>
      <c r="D354" s="2">
        <v>20015787</v>
      </c>
    </row>
    <row r="355" spans="1:4" x14ac:dyDescent="0.35">
      <c r="A355" s="1" t="str">
        <f>HYPERLINK(Table1[[#This Row],[Benefacts URL]],Table1[[#This Row],[Agency Name]])</f>
        <v>GLANMIRE AREA COMMUNITY ASSOCIATION LIMITED</v>
      </c>
      <c r="B355" s="2">
        <v>156776</v>
      </c>
      <c r="C355" s="2" t="s">
        <v>1767</v>
      </c>
      <c r="D355" s="2" t="s">
        <v>1767</v>
      </c>
    </row>
    <row r="356" spans="1:4" x14ac:dyDescent="0.35">
      <c r="A356" s="1" t="str">
        <f>HYPERLINK(Table1[[#This Row],[Benefacts URL]],Table1[[#This Row],[Agency Name]])</f>
        <v>GLANWORTH COMMUNITY COUNCIL LIMITED</v>
      </c>
      <c r="B356" s="2">
        <v>332378</v>
      </c>
      <c r="C356" s="2" t="s">
        <v>1767</v>
      </c>
      <c r="D356" s="2" t="s">
        <v>1767</v>
      </c>
    </row>
    <row r="357" spans="1:4" x14ac:dyDescent="0.35">
      <c r="A357" s="1" t="str">
        <f>HYPERLINK(Table1[[#This Row],[Benefacts URL]],Table1[[#This Row],[Agency Name]])</f>
        <v>GLENAMADDY COMMUNITY CARE LIMITED</v>
      </c>
      <c r="B357" s="2">
        <v>164575</v>
      </c>
      <c r="C357" s="2" t="s">
        <v>1767</v>
      </c>
      <c r="D357" s="2" t="s">
        <v>1767</v>
      </c>
    </row>
    <row r="358" spans="1:4" x14ac:dyDescent="0.35">
      <c r="A358" s="1" t="str">
        <f>HYPERLINK(Table1[[#This Row],[Benefacts URL]],Table1[[#This Row],[Agency Name]])</f>
        <v>GLENTIES COMMUNITY PLAYGROUP LIMITED</v>
      </c>
      <c r="B358" s="2">
        <v>349728</v>
      </c>
      <c r="C358" s="2">
        <v>12682</v>
      </c>
      <c r="D358" s="2" t="s">
        <v>1767</v>
      </c>
    </row>
    <row r="359" spans="1:4" x14ac:dyDescent="0.35">
      <c r="A359" s="1" t="str">
        <f>HYPERLINK(Table1[[#This Row],[Benefacts URL]],Table1[[#This Row],[Agency Name]])</f>
        <v>GLIN DAY CARE CENTRE LIMITED</v>
      </c>
      <c r="B359" s="2">
        <v>474118</v>
      </c>
      <c r="C359" s="2">
        <v>19084</v>
      </c>
      <c r="D359" s="2">
        <v>20074395</v>
      </c>
    </row>
    <row r="360" spans="1:4" x14ac:dyDescent="0.35">
      <c r="A360" s="1" t="str">
        <f>HYPERLINK(Table1[[#This Row],[Benefacts URL]],Table1[[#This Row],[Agency Name]])</f>
        <v>GOLEEN AND DISTRICT COMMUNITY COUNCIL LIMITED</v>
      </c>
      <c r="B360" s="2">
        <v>364052</v>
      </c>
      <c r="C360" s="2" t="s">
        <v>1767</v>
      </c>
      <c r="D360" s="2" t="s">
        <v>1767</v>
      </c>
    </row>
    <row r="361" spans="1:4" x14ac:dyDescent="0.35">
      <c r="A361" s="1" t="str">
        <f>HYPERLINK(Table1[[#This Row],[Benefacts URL]],Table1[[#This Row],[Agency Name]])</f>
        <v>Good Morning Service Co Donegal</v>
      </c>
      <c r="B361" s="2" t="s">
        <v>1767</v>
      </c>
      <c r="C361" s="2">
        <v>19146</v>
      </c>
      <c r="D361" s="2" t="s">
        <v>1767</v>
      </c>
    </row>
    <row r="362" spans="1:4" x14ac:dyDescent="0.35">
      <c r="A362" s="1" t="str">
        <f>HYPERLINK(Table1[[#This Row],[Benefacts URL]],Table1[[#This Row],[Agency Name]])</f>
        <v>GOOD SHEPHERD CORK</v>
      </c>
      <c r="B362" s="2">
        <v>82114</v>
      </c>
      <c r="C362" s="2">
        <v>13399</v>
      </c>
      <c r="D362" s="2">
        <v>20041618</v>
      </c>
    </row>
    <row r="363" spans="1:4" x14ac:dyDescent="0.35">
      <c r="A363" s="1" t="str">
        <f>HYPERLINK(Table1[[#This Row],[Benefacts URL]],Table1[[#This Row],[Agency Name]])</f>
        <v>GORT RESOURCE CENTRE LIMITED</v>
      </c>
      <c r="B363" s="2">
        <v>361240</v>
      </c>
      <c r="C363" s="2">
        <v>15439</v>
      </c>
      <c r="D363" s="2">
        <v>20053260</v>
      </c>
    </row>
    <row r="364" spans="1:4" x14ac:dyDescent="0.35">
      <c r="A364" s="1" t="str">
        <f>HYPERLINK(Table1[[#This Row],[Benefacts URL]],Table1[[#This Row],[Agency Name]])</f>
        <v>GORTLETTRAGH COMMUNITY PLAYGROUP LIMITED</v>
      </c>
      <c r="B364" s="2">
        <v>459266</v>
      </c>
      <c r="C364" s="2">
        <v>13559</v>
      </c>
      <c r="D364" s="2">
        <v>20042585</v>
      </c>
    </row>
    <row r="365" spans="1:4" x14ac:dyDescent="0.35">
      <c r="A365" s="1" t="str">
        <f>HYPERLINK(Table1[[#This Row],[Benefacts URL]],Table1[[#This Row],[Agency Name]])</f>
        <v>GRAIGNAMANAGH ELDERLY ASSOCIATION LIMITED</v>
      </c>
      <c r="B365" s="2">
        <v>135960</v>
      </c>
      <c r="C365" s="2">
        <v>7748</v>
      </c>
      <c r="D365" s="2" t="s">
        <v>1767</v>
      </c>
    </row>
    <row r="366" spans="1:4" x14ac:dyDescent="0.35">
      <c r="A366" s="1" t="str">
        <f>HYPERLINK(Table1[[#This Row],[Benefacts URL]],Table1[[#This Row],[Agency Name]])</f>
        <v>GRANTSTOWN PRIORY SCHEME LIMITED</v>
      </c>
      <c r="B366" s="2">
        <v>378196</v>
      </c>
      <c r="C366" s="2">
        <v>15848</v>
      </c>
      <c r="D366" s="2">
        <v>20055738</v>
      </c>
    </row>
    <row r="367" spans="1:4" x14ac:dyDescent="0.35">
      <c r="A367" s="1" t="str">
        <f>HYPERLINK(Table1[[#This Row],[Benefacts URL]],Table1[[#This Row],[Agency Name]])</f>
        <v>GREATER DUBLIN INDEPENDENT LIVING LIMITED</v>
      </c>
      <c r="B367" s="2">
        <v>317546</v>
      </c>
      <c r="C367" s="2">
        <v>18429</v>
      </c>
      <c r="D367" s="2">
        <v>20070618</v>
      </c>
    </row>
    <row r="368" spans="1:4" x14ac:dyDescent="0.35">
      <c r="A368" s="1" t="str">
        <f>HYPERLINK(Table1[[#This Row],[Benefacts URL]],Table1[[#This Row],[Agency Name]])</f>
        <v>GREENCASTLE COMMUNITY CHILDCARE CENTRE LIMITED</v>
      </c>
      <c r="B368" s="2">
        <v>359067</v>
      </c>
      <c r="C368" s="2">
        <v>12327</v>
      </c>
      <c r="D368" s="2">
        <v>20035815</v>
      </c>
    </row>
    <row r="369" spans="1:4" x14ac:dyDescent="0.35">
      <c r="A369" s="1" t="str">
        <f>HYPERLINK(Table1[[#This Row],[Benefacts URL]],Table1[[#This Row],[Agency Name]])</f>
        <v>GREYSTONES HOME HELP SERVICE LIMITED</v>
      </c>
      <c r="B369" s="2">
        <v>224426</v>
      </c>
      <c r="C369" s="2" t="s">
        <v>1767</v>
      </c>
      <c r="D369" s="2" t="s">
        <v>1767</v>
      </c>
    </row>
    <row r="370" spans="1:4" x14ac:dyDescent="0.35">
      <c r="A370" s="1" t="str">
        <f>HYPERLINK(Table1[[#This Row],[Benefacts URL]],Table1[[#This Row],[Agency Name]])</f>
        <v>GROW IN IRELAND</v>
      </c>
      <c r="B370" s="2">
        <v>138767</v>
      </c>
      <c r="C370" s="2">
        <v>9319</v>
      </c>
      <c r="D370" s="2">
        <v>20023294</v>
      </c>
    </row>
    <row r="371" spans="1:4" x14ac:dyDescent="0.35">
      <c r="A371" s="1" t="str">
        <f>HYPERLINK(Table1[[#This Row],[Benefacts URL]],Table1[[#This Row],[Agency Name]])</f>
        <v>GUILD OF THE LITTLE FLOWER LIMITED</v>
      </c>
      <c r="B371" s="2">
        <v>419236</v>
      </c>
      <c r="C371" s="2">
        <v>6179</v>
      </c>
      <c r="D371" s="2">
        <v>20010591</v>
      </c>
    </row>
    <row r="372" spans="1:4" x14ac:dyDescent="0.35">
      <c r="A372" s="1" t="str">
        <f>HYPERLINK(Table1[[#This Row],[Benefacts URL]],Table1[[#This Row],[Agency Name]])</f>
        <v>H.A.D.D Child &amp; Family Cork Support Group</v>
      </c>
      <c r="B372" s="2" t="s">
        <v>1767</v>
      </c>
      <c r="C372" s="2">
        <v>14599</v>
      </c>
      <c r="D372" s="2" t="s">
        <v>1767</v>
      </c>
    </row>
    <row r="373" spans="1:4" x14ac:dyDescent="0.35">
      <c r="A373" s="1" t="str">
        <f>HYPERLINK(Table1[[#This Row],[Benefacts URL]],Table1[[#This Row],[Agency Name]])</f>
        <v>H.O.P.E. HANDS ON PEER EDUCATION LIMITED</v>
      </c>
      <c r="B373" s="2">
        <v>352848</v>
      </c>
      <c r="C373" s="2">
        <v>20150</v>
      </c>
      <c r="D373" s="2" t="s">
        <v>1767</v>
      </c>
    </row>
    <row r="374" spans="1:4" x14ac:dyDescent="0.35">
      <c r="A374" s="1" t="str">
        <f>HYPERLINK(Table1[[#This Row],[Benefacts URL]],Table1[[#This Row],[Agency Name]])</f>
        <v>HEADWAY (IRELAND) LIMITED</v>
      </c>
      <c r="B374" s="2">
        <v>198247</v>
      </c>
      <c r="C374" s="2">
        <v>7417</v>
      </c>
      <c r="D374" s="2">
        <v>20016111</v>
      </c>
    </row>
    <row r="375" spans="1:4" x14ac:dyDescent="0.35">
      <c r="A375" s="1" t="str">
        <f>HYPERLINK(Table1[[#This Row],[Benefacts URL]],Table1[[#This Row],[Agency Name]])</f>
        <v>Helping Hands</v>
      </c>
      <c r="B375" s="2" t="s">
        <v>1767</v>
      </c>
      <c r="C375" s="2">
        <v>14830</v>
      </c>
      <c r="D375" s="2" t="s">
        <v>1767</v>
      </c>
    </row>
    <row r="376" spans="1:4" x14ac:dyDescent="0.35">
      <c r="A376" s="1" t="str">
        <f>HYPERLINK(Table1[[#This Row],[Benefacts URL]],Table1[[#This Row],[Agency Name]])</f>
        <v>HESED HOUSE LIMITED</v>
      </c>
      <c r="B376" s="2">
        <v>249242</v>
      </c>
      <c r="C376" s="2">
        <v>13087</v>
      </c>
      <c r="D376" s="2">
        <v>20039813</v>
      </c>
    </row>
    <row r="377" spans="1:4" x14ac:dyDescent="0.35">
      <c r="A377" s="1" t="str">
        <f>HYPERLINK(Table1[[#This Row],[Benefacts URL]],Table1[[#This Row],[Agency Name]])</f>
        <v>HOLLYHILL KNOCKNAHEENY CORK FAMILY CENTRE</v>
      </c>
      <c r="B377" s="2">
        <v>356108</v>
      </c>
      <c r="C377" s="2">
        <v>14815</v>
      </c>
      <c r="D377" s="2">
        <v>20049348</v>
      </c>
    </row>
    <row r="378" spans="1:4" x14ac:dyDescent="0.35">
      <c r="A378" s="1" t="str">
        <f>HYPERLINK(Table1[[#This Row],[Benefacts URL]],Table1[[#This Row],[Agency Name]])</f>
        <v>HOPE CANCER SUPPORT CENTRE LIMITED</v>
      </c>
      <c r="B378" s="2">
        <v>379457</v>
      </c>
      <c r="C378" s="2">
        <v>15556</v>
      </c>
      <c r="D378" s="2">
        <v>20054007</v>
      </c>
    </row>
    <row r="379" spans="1:4" x14ac:dyDescent="0.35">
      <c r="A379" s="1" t="str">
        <f>HYPERLINK(Table1[[#This Row],[Benefacts URL]],Table1[[#This Row],[Agency Name]])</f>
        <v>HOPES AND DREAMS LIMITED</v>
      </c>
      <c r="B379" s="2">
        <v>417486</v>
      </c>
      <c r="C379" s="2" t="s">
        <v>1767</v>
      </c>
      <c r="D379" s="2" t="s">
        <v>1767</v>
      </c>
    </row>
    <row r="380" spans="1:4" x14ac:dyDescent="0.35">
      <c r="A380" s="1" t="str">
        <f>HYPERLINK(Table1[[#This Row],[Benefacts URL]],Table1[[#This Row],[Agency Name]])</f>
        <v>HOSPITAL COMMUNITY COUNCIL LIMITED</v>
      </c>
      <c r="B380" s="2">
        <v>329549</v>
      </c>
      <c r="C380" s="2" t="s">
        <v>1767</v>
      </c>
      <c r="D380" s="2" t="s">
        <v>1767</v>
      </c>
    </row>
    <row r="381" spans="1:4" x14ac:dyDescent="0.35">
      <c r="A381" s="1" t="str">
        <f>HYPERLINK(Table1[[#This Row],[Benefacts URL]],Table1[[#This Row],[Agency Name]])</f>
        <v>HOUSING ASSOCIATION FOR INTEGRATED LIVING</v>
      </c>
      <c r="B381" s="2">
        <v>109465</v>
      </c>
      <c r="C381" s="2">
        <v>6796</v>
      </c>
      <c r="D381" s="2">
        <v>20013394</v>
      </c>
    </row>
    <row r="382" spans="1:4" x14ac:dyDescent="0.35">
      <c r="A382" s="1" t="str">
        <f>HYPERLINK(Table1[[#This Row],[Benefacts URL]],Table1[[#This Row],[Agency Name]])</f>
        <v>HUNTINGTON'S DISEASE ASSOCIATION OF IRELAND LIMITED</v>
      </c>
      <c r="B382" s="2">
        <v>290191</v>
      </c>
      <c r="C382" s="2">
        <v>10130</v>
      </c>
      <c r="D382" s="2">
        <v>20025656</v>
      </c>
    </row>
    <row r="383" spans="1:4" x14ac:dyDescent="0.35">
      <c r="A383" s="1" t="str">
        <f>HYPERLINK(Table1[[#This Row],[Benefacts URL]],Table1[[#This Row],[Agency Name]])</f>
        <v>I.R.D. FOILMORE KELLS COMPANY LIMITED</v>
      </c>
      <c r="B383" s="2">
        <v>161263</v>
      </c>
      <c r="C383" s="2">
        <v>11781</v>
      </c>
      <c r="D383" s="2" t="s">
        <v>1767</v>
      </c>
    </row>
    <row r="384" spans="1:4" x14ac:dyDescent="0.35">
      <c r="A384" s="1" t="str">
        <f>HYPERLINK(Table1[[#This Row],[Benefacts URL]],Table1[[#This Row],[Agency Name]])</f>
        <v>I.W.A. COMPANY LIMITED BY GUARANTEE</v>
      </c>
      <c r="B384" s="2">
        <v>352483</v>
      </c>
      <c r="C384" s="2">
        <v>5393</v>
      </c>
      <c r="D384" s="2">
        <v>20007997</v>
      </c>
    </row>
    <row r="385" spans="1:4" x14ac:dyDescent="0.35">
      <c r="A385" s="1" t="str">
        <f>HYPERLINK(Table1[[#This Row],[Benefacts URL]],Table1[[#This Row],[Agency Name]])</f>
        <v>INCH COMMUNITY CENTRE LIMITED</v>
      </c>
      <c r="B385" s="2">
        <v>47483</v>
      </c>
      <c r="C385" s="2" t="s">
        <v>1767</v>
      </c>
      <c r="D385" s="2" t="s">
        <v>1767</v>
      </c>
    </row>
    <row r="386" spans="1:4" x14ac:dyDescent="0.35">
      <c r="A386" s="1" t="str">
        <f>HYPERLINK(Table1[[#This Row],[Benefacts URL]],Table1[[#This Row],[Agency Name]])</f>
        <v>INCHICORE COMMUNITY DRUG TEAM LIMITED</v>
      </c>
      <c r="B386" s="2">
        <v>307103</v>
      </c>
      <c r="C386" s="2">
        <v>15068</v>
      </c>
      <c r="D386" s="2">
        <v>20050979</v>
      </c>
    </row>
    <row r="387" spans="1:4" x14ac:dyDescent="0.35">
      <c r="A387" s="1" t="str">
        <f>HYPERLINK(Table1[[#This Row],[Benefacts URL]],Table1[[#This Row],[Agency Name]])</f>
        <v>INCHICORE HOME HELP SERVICE LIMITED</v>
      </c>
      <c r="B387" s="2">
        <v>235098</v>
      </c>
      <c r="C387" s="2" t="s">
        <v>1767</v>
      </c>
      <c r="D387" s="2" t="s">
        <v>1767</v>
      </c>
    </row>
    <row r="388" spans="1:4" x14ac:dyDescent="0.35">
      <c r="A388" s="1" t="str">
        <f>HYPERLINK(Table1[[#This Row],[Benefacts URL]],Table1[[#This Row],[Agency Name]])</f>
        <v>INCLUSION IRELAND - NATIONAL ASSOCIATION FOR PEOPLE WITH AN INTELLECTUAL DISABILITY</v>
      </c>
      <c r="B388" s="2">
        <v>398884</v>
      </c>
      <c r="C388" s="2">
        <v>7709</v>
      </c>
      <c r="D388" s="2">
        <v>20017637</v>
      </c>
    </row>
    <row r="389" spans="1:4" x14ac:dyDescent="0.35">
      <c r="A389" s="1" t="str">
        <f>HYPERLINK(Table1[[#This Row],[Benefacts URL]],Table1[[#This Row],[Agency Name]])</f>
        <v>INDEPENDENT LIVING SUPPORT IRELAND LIMITED</v>
      </c>
      <c r="B389" s="2">
        <v>554157</v>
      </c>
      <c r="C389" s="2" t="s">
        <v>1767</v>
      </c>
      <c r="D389" s="2" t="s">
        <v>1767</v>
      </c>
    </row>
    <row r="390" spans="1:4" x14ac:dyDescent="0.35">
      <c r="A390" s="1" t="str">
        <f>HYPERLINK(Table1[[#This Row],[Benefacts URL]],Table1[[#This Row],[Agency Name]])</f>
        <v>INSTITUTE OF PROFESSIONAL COUNSELLING LIMITED</v>
      </c>
      <c r="B390" s="2">
        <v>291398</v>
      </c>
      <c r="C390" s="2">
        <v>13040</v>
      </c>
      <c r="D390" s="2" t="s">
        <v>1767</v>
      </c>
    </row>
    <row r="391" spans="1:4" x14ac:dyDescent="0.35">
      <c r="A391" s="1" t="str">
        <f>HYPERLINK(Table1[[#This Row],[Benefacts URL]],Table1[[#This Row],[Agency Name]])</f>
        <v>INVER COMMUNITY PLAYGROUP LIMITED</v>
      </c>
      <c r="B391" s="2">
        <v>477436</v>
      </c>
      <c r="C391" s="2">
        <v>14058</v>
      </c>
      <c r="D391" s="2" t="s">
        <v>1767</v>
      </c>
    </row>
    <row r="392" spans="1:4" x14ac:dyDescent="0.35">
      <c r="A392" s="1" t="str">
        <f>HYPERLINK(Table1[[#This Row],[Benefacts URL]],Table1[[#This Row],[Agency Name]])</f>
        <v>IONAD POBAIL CHOLMCILLE TEORANTA</v>
      </c>
      <c r="B392" s="2">
        <v>340502</v>
      </c>
      <c r="C392" s="2">
        <v>14483</v>
      </c>
      <c r="D392" s="2" t="s">
        <v>1767</v>
      </c>
    </row>
    <row r="393" spans="1:4" x14ac:dyDescent="0.35">
      <c r="A393" s="1" t="str">
        <f>HYPERLINK(Table1[[#This Row],[Benefacts URL]],Table1[[#This Row],[Agency Name]])</f>
        <v>IRISH ADVOCACY NETWORK LIMITED</v>
      </c>
      <c r="B393" s="2">
        <v>396641</v>
      </c>
      <c r="C393" s="2">
        <v>14403</v>
      </c>
      <c r="D393" s="2">
        <v>20046866</v>
      </c>
    </row>
    <row r="394" spans="1:4" x14ac:dyDescent="0.35">
      <c r="A394" s="1" t="str">
        <f>HYPERLINK(Table1[[#This Row],[Benefacts URL]],Table1[[#This Row],[Agency Name]])</f>
        <v>IRISH ASSOCIATION FOR PALLIATIVE CARE</v>
      </c>
      <c r="B394" s="2">
        <v>475267</v>
      </c>
      <c r="C394" s="2">
        <v>14939</v>
      </c>
      <c r="D394" s="2">
        <v>20050092</v>
      </c>
    </row>
    <row r="395" spans="1:4" x14ac:dyDescent="0.35">
      <c r="A395" s="1" t="str">
        <f>HYPERLINK(Table1[[#This Row],[Benefacts URL]],Table1[[#This Row],[Agency Name]])</f>
        <v>IRISH ASSOCIATION OF SUICIDOLOGY</v>
      </c>
      <c r="B395" s="2">
        <v>263641</v>
      </c>
      <c r="C395" s="2">
        <v>12779</v>
      </c>
      <c r="D395" s="2" t="s">
        <v>1767</v>
      </c>
    </row>
    <row r="396" spans="1:4" x14ac:dyDescent="0.35">
      <c r="A396" s="1" t="str">
        <f>HYPERLINK(Table1[[#This Row],[Benefacts URL]],Table1[[#This Row],[Agency Name]])</f>
        <v>IRISH AUTISM ACTION</v>
      </c>
      <c r="B396" s="2">
        <v>403748</v>
      </c>
      <c r="C396" s="2">
        <v>14656</v>
      </c>
      <c r="D396" s="2">
        <v>20048358</v>
      </c>
    </row>
    <row r="397" spans="1:4" x14ac:dyDescent="0.35">
      <c r="A397" s="1" t="str">
        <f>HYPERLINK(Table1[[#This Row],[Benefacts URL]],Table1[[#This Row],[Agency Name]])</f>
        <v>IRISH CANCER SOCIETY</v>
      </c>
      <c r="B397" s="2">
        <v>20868</v>
      </c>
      <c r="C397" s="2">
        <v>5863</v>
      </c>
      <c r="D397" s="2">
        <v>20009502</v>
      </c>
    </row>
    <row r="398" spans="1:4" x14ac:dyDescent="0.35">
      <c r="A398" s="1" t="str">
        <f>HYPERLINK(Table1[[#This Row],[Benefacts URL]],Table1[[#This Row],[Agency Name]])</f>
        <v>IRISH FAMILY PLANNING ASSOCIATION LIMITED</v>
      </c>
      <c r="B398" s="2">
        <v>28395</v>
      </c>
      <c r="C398" s="2">
        <v>5694</v>
      </c>
      <c r="D398" s="2">
        <v>20008949</v>
      </c>
    </row>
    <row r="399" spans="1:4" x14ac:dyDescent="0.35">
      <c r="A399" s="1" t="str">
        <f>HYPERLINK(Table1[[#This Row],[Benefacts URL]],Table1[[#This Row],[Agency Name]])</f>
        <v>IRISH HAEMOPHILIA SOCIETY LIMITED</v>
      </c>
      <c r="B399" s="2">
        <v>142834</v>
      </c>
      <c r="C399" s="2">
        <v>9214</v>
      </c>
      <c r="D399" s="2">
        <v>20023041</v>
      </c>
    </row>
    <row r="400" spans="1:4" x14ac:dyDescent="0.35">
      <c r="A400" s="1" t="str">
        <f>HYPERLINK(Table1[[#This Row],[Benefacts URL]],Table1[[#This Row],[Agency Name]])</f>
        <v>IRISH HEART FOUNDATION (FORAS CROI NA H-EIREANN)</v>
      </c>
      <c r="B400" s="2">
        <v>23434</v>
      </c>
      <c r="C400" s="2">
        <v>5507</v>
      </c>
      <c r="D400" s="2">
        <v>20008376</v>
      </c>
    </row>
    <row r="401" spans="1:4" x14ac:dyDescent="0.35">
      <c r="A401" s="1" t="str">
        <f>HYPERLINK(Table1[[#This Row],[Benefacts URL]],Table1[[#This Row],[Agency Name]])</f>
        <v>IRISH MEN'S SHEDS ASSOCIATION LIMITED</v>
      </c>
      <c r="B401" s="2">
        <v>493940</v>
      </c>
      <c r="C401" s="2">
        <v>19928</v>
      </c>
      <c r="D401" s="2">
        <v>20078591</v>
      </c>
    </row>
    <row r="402" spans="1:4" x14ac:dyDescent="0.35">
      <c r="A402" s="1" t="str">
        <f>HYPERLINK(Table1[[#This Row],[Benefacts URL]],Table1[[#This Row],[Agency Name]])</f>
        <v>IRISH NATIONAL ASSOCIATION FOR CYSTIC FIBROSIS</v>
      </c>
      <c r="B402" s="2">
        <v>449954</v>
      </c>
      <c r="C402" s="2">
        <v>6350</v>
      </c>
      <c r="D402" s="2">
        <v>20011376</v>
      </c>
    </row>
    <row r="403" spans="1:4" x14ac:dyDescent="0.35">
      <c r="A403" s="1" t="str">
        <f>HYPERLINK(Table1[[#This Row],[Benefacts URL]],Table1[[#This Row],[Agency Name]])</f>
        <v>IRISH PROGRESSIVE ASSOCIATION FOR AUTISM COMPANY LIMITED</v>
      </c>
      <c r="B403" s="2">
        <v>411442</v>
      </c>
      <c r="C403" s="2">
        <v>17702</v>
      </c>
      <c r="D403" s="2">
        <v>20066444</v>
      </c>
    </row>
    <row r="404" spans="1:4" x14ac:dyDescent="0.35">
      <c r="A404" s="1" t="str">
        <f>HYPERLINK(Table1[[#This Row],[Benefacts URL]],Table1[[#This Row],[Agency Name]])</f>
        <v>Irish Red Cross Society</v>
      </c>
      <c r="B404" s="2" t="s">
        <v>1767</v>
      </c>
      <c r="C404" s="2">
        <v>3950</v>
      </c>
      <c r="D404" s="2">
        <v>20005184</v>
      </c>
    </row>
    <row r="405" spans="1:4" x14ac:dyDescent="0.35">
      <c r="A405" s="1" t="str">
        <f>HYPERLINK(Table1[[#This Row],[Benefacts URL]],Table1[[#This Row],[Agency Name]])</f>
        <v>IRISH STAMMERING ASSOCIATION</v>
      </c>
      <c r="B405" s="2">
        <v>520438</v>
      </c>
      <c r="C405" s="2">
        <v>11694</v>
      </c>
      <c r="D405" s="2">
        <v>20032647</v>
      </c>
    </row>
    <row r="406" spans="1:4" x14ac:dyDescent="0.35">
      <c r="A406" s="1" t="str">
        <f>HYPERLINK(Table1[[#This Row],[Benefacts URL]],Table1[[#This Row],[Agency Name]])</f>
        <v>IRISH TRAVELLER MOVEMENT LIMITED</v>
      </c>
      <c r="B406" s="2">
        <v>294188</v>
      </c>
      <c r="C406" s="2">
        <v>14062</v>
      </c>
      <c r="D406" s="2">
        <v>20045418</v>
      </c>
    </row>
    <row r="407" spans="1:4" x14ac:dyDescent="0.35">
      <c r="A407" s="1" t="str">
        <f>HYPERLINK(Table1[[#This Row],[Benefacts URL]],Table1[[#This Row],[Agency Name]])</f>
        <v>JACK &amp; JILL COMMUNITY PLAYGROUP LIMITED</v>
      </c>
      <c r="B407" s="2">
        <v>468151</v>
      </c>
      <c r="C407" s="2">
        <v>12751</v>
      </c>
      <c r="D407" s="2" t="s">
        <v>1767</v>
      </c>
    </row>
    <row r="408" spans="1:4" x14ac:dyDescent="0.35">
      <c r="A408" s="1" t="str">
        <f>HYPERLINK(Table1[[#This Row],[Benefacts URL]],Table1[[#This Row],[Agency Name]])</f>
        <v>JACK AND JILL CHILDCARE CENTRE LIMITED</v>
      </c>
      <c r="B408" s="2">
        <v>362713</v>
      </c>
      <c r="C408" s="2">
        <v>14673</v>
      </c>
      <c r="D408" s="2" t="s">
        <v>1767</v>
      </c>
    </row>
    <row r="409" spans="1:4" x14ac:dyDescent="0.35">
      <c r="A409" s="1" t="str">
        <f>HYPERLINK(Table1[[#This Row],[Benefacts URL]],Table1[[#This Row],[Agency Name]])</f>
        <v>KERRY DEAF RESOURCE CENTRE COMPANY LIMITED</v>
      </c>
      <c r="B409" s="2">
        <v>327047</v>
      </c>
      <c r="C409" s="2">
        <v>20854</v>
      </c>
      <c r="D409" s="2">
        <v>20083076</v>
      </c>
    </row>
    <row r="410" spans="1:4" x14ac:dyDescent="0.35">
      <c r="A410" s="1" t="str">
        <f>HYPERLINK(Table1[[#This Row],[Benefacts URL]],Table1[[#This Row],[Agency Name]])</f>
        <v>KERRY DIOCESAN YOUTH SERVICE</v>
      </c>
      <c r="B410" s="2">
        <v>185710</v>
      </c>
      <c r="C410" s="2">
        <v>7039</v>
      </c>
      <c r="D410" s="2">
        <v>20014292</v>
      </c>
    </row>
    <row r="411" spans="1:4" x14ac:dyDescent="0.35">
      <c r="A411" s="1" t="str">
        <f>HYPERLINK(Table1[[#This Row],[Benefacts URL]],Table1[[#This Row],[Agency Name]])</f>
        <v>KERRY PARENTS AND FRIENDS ASSOCIATION</v>
      </c>
      <c r="B411" s="2">
        <v>112184</v>
      </c>
      <c r="C411" s="2">
        <v>6871</v>
      </c>
      <c r="D411" s="2">
        <v>20013752</v>
      </c>
    </row>
    <row r="412" spans="1:4" x14ac:dyDescent="0.35">
      <c r="A412" s="1" t="str">
        <f>HYPERLINK(Table1[[#This Row],[Benefacts URL]],Table1[[#This Row],[Agency Name]])</f>
        <v>KERRY RESPITE CARE LIMITED</v>
      </c>
      <c r="B412" s="2">
        <v>355409</v>
      </c>
      <c r="C412" s="2">
        <v>15290</v>
      </c>
      <c r="D412" s="2">
        <v>20052409</v>
      </c>
    </row>
    <row r="413" spans="1:4" x14ac:dyDescent="0.35">
      <c r="A413" s="1" t="str">
        <f>HYPERLINK(Table1[[#This Row],[Benefacts URL]],Table1[[#This Row],[Agency Name]])</f>
        <v>KERRY TRAVELLERS HEALTH &amp; COMMUNITY DEVELOPMENT PROJECT LIMITED</v>
      </c>
      <c r="B413" s="2">
        <v>264164</v>
      </c>
      <c r="C413" s="2">
        <v>12778</v>
      </c>
      <c r="D413" s="2">
        <v>20038182</v>
      </c>
    </row>
    <row r="414" spans="1:4" x14ac:dyDescent="0.35">
      <c r="A414" s="1" t="str">
        <f>HYPERLINK(Table1[[#This Row],[Benefacts URL]],Table1[[#This Row],[Agency Name]])</f>
        <v>KILBARRACK COAST COMMUNITY PROGRAMME LIMITED</v>
      </c>
      <c r="B414" s="2">
        <v>346721</v>
      </c>
      <c r="C414" s="2">
        <v>16145</v>
      </c>
      <c r="D414" s="2">
        <v>20057497</v>
      </c>
    </row>
    <row r="415" spans="1:4" x14ac:dyDescent="0.35">
      <c r="A415" s="1" t="str">
        <f>HYPERLINK(Table1[[#This Row],[Benefacts URL]],Table1[[#This Row],[Agency Name]])</f>
        <v>KILCORNEY COMMUNITY DEVELOPMENT ASSOCIATION LIMITED</v>
      </c>
      <c r="B415" s="2">
        <v>294095</v>
      </c>
      <c r="C415" s="2">
        <v>15026</v>
      </c>
      <c r="D415" s="2">
        <v>20050689</v>
      </c>
    </row>
    <row r="416" spans="1:4" x14ac:dyDescent="0.35">
      <c r="A416" s="1" t="str">
        <f>HYPERLINK(Table1[[#This Row],[Benefacts URL]],Table1[[#This Row],[Agency Name]])</f>
        <v>KILDARE NORTH SHELTERED HOUSING LIMITED</v>
      </c>
      <c r="B416" s="2">
        <v>197326</v>
      </c>
      <c r="C416" s="2">
        <v>10790</v>
      </c>
      <c r="D416" s="2">
        <v>20028091</v>
      </c>
    </row>
    <row r="417" spans="1:4" x14ac:dyDescent="0.35">
      <c r="A417" s="1" t="str">
        <f>HYPERLINK(Table1[[#This Row],[Benefacts URL]],Table1[[#This Row],[Agency Name]])</f>
        <v>KILDARE TRAVELLER ACTION LIMITED</v>
      </c>
      <c r="B417" s="2">
        <v>424740</v>
      </c>
      <c r="C417" s="2">
        <v>16660</v>
      </c>
      <c r="D417" s="2">
        <v>20060510</v>
      </c>
    </row>
    <row r="418" spans="1:4" x14ac:dyDescent="0.35">
      <c r="A418" s="1" t="str">
        <f>HYPERLINK(Table1[[#This Row],[Benefacts URL]],Table1[[#This Row],[Agency Name]])</f>
        <v>KILKENNY CENTRE FOR INDEPENDENT LIVING LIMITED</v>
      </c>
      <c r="B418" s="2">
        <v>351156</v>
      </c>
      <c r="C418" s="2">
        <v>15140</v>
      </c>
      <c r="D418" s="2" t="s">
        <v>1767</v>
      </c>
    </row>
    <row r="419" spans="1:4" x14ac:dyDescent="0.35">
      <c r="A419" s="1" t="str">
        <f>HYPERLINK(Table1[[#This Row],[Benefacts URL]],Table1[[#This Row],[Agency Name]])</f>
        <v>KILKENNY RECREATION &amp; SPORTS PARTNERSHIP LIMITED</v>
      </c>
      <c r="B419" s="2">
        <v>396048</v>
      </c>
      <c r="C419" s="2" t="s">
        <v>1767</v>
      </c>
      <c r="D419" s="2" t="s">
        <v>1767</v>
      </c>
    </row>
    <row r="420" spans="1:4" x14ac:dyDescent="0.35">
      <c r="A420" s="1" t="str">
        <f>HYPERLINK(Table1[[#This Row],[Benefacts URL]],Table1[[#This Row],[Agency Name]])</f>
        <v>KILLAVULLEN COMMUNITY COUNCIL LIMITED</v>
      </c>
      <c r="B420" s="2">
        <v>165183</v>
      </c>
      <c r="C420" s="2" t="s">
        <v>1767</v>
      </c>
      <c r="D420" s="2" t="s">
        <v>1767</v>
      </c>
    </row>
    <row r="421" spans="1:4" x14ac:dyDescent="0.35">
      <c r="A421" s="1" t="str">
        <f>HYPERLINK(Table1[[#This Row],[Benefacts URL]],Table1[[#This Row],[Agency Name]])</f>
        <v>KILLOUGHEY COMMUNITY CENTRE LIMITED</v>
      </c>
      <c r="B421" s="2">
        <v>257854</v>
      </c>
      <c r="C421" s="2">
        <v>13990</v>
      </c>
      <c r="D421" s="2" t="s">
        <v>1767</v>
      </c>
    </row>
    <row r="422" spans="1:4" x14ac:dyDescent="0.35">
      <c r="A422" s="1" t="str">
        <f>HYPERLINK(Table1[[#This Row],[Benefacts URL]],Table1[[#This Row],[Agency Name]])</f>
        <v>KILLUCAN AREA SERVICES LIMITED</v>
      </c>
      <c r="B422" s="2">
        <v>349229</v>
      </c>
      <c r="C422" s="2">
        <v>15631</v>
      </c>
      <c r="D422" s="2">
        <v>20054397</v>
      </c>
    </row>
    <row r="423" spans="1:4" x14ac:dyDescent="0.35">
      <c r="A423" s="1" t="str">
        <f>HYPERLINK(Table1[[#This Row],[Benefacts URL]],Table1[[#This Row],[Agency Name]])</f>
        <v>KILMAINHAMWOOD AREA DEVELOPMENT ASSOCIATION LIMITED</v>
      </c>
      <c r="B423" s="2">
        <v>302451</v>
      </c>
      <c r="C423" s="2">
        <v>13020</v>
      </c>
      <c r="D423" s="2">
        <v>20039448</v>
      </c>
    </row>
    <row r="424" spans="1:4" x14ac:dyDescent="0.35">
      <c r="A424" s="1" t="str">
        <f>HYPERLINK(Table1[[#This Row],[Benefacts URL]],Table1[[#This Row],[Agency Name]])</f>
        <v>KILMALEY DAYCARE CENTRE LIMITED</v>
      </c>
      <c r="B424" s="2">
        <v>529153</v>
      </c>
      <c r="C424" s="2">
        <v>21004</v>
      </c>
      <c r="D424" s="2" t="s">
        <v>1767</v>
      </c>
    </row>
    <row r="425" spans="1:4" x14ac:dyDescent="0.35">
      <c r="A425" s="1" t="str">
        <f>HYPERLINK(Table1[[#This Row],[Benefacts URL]],Table1[[#This Row],[Agency Name]])</f>
        <v>KILMUCKRIDGE MEMORIAL HALL COMMUNITY ENTERPRISE LIMITED</v>
      </c>
      <c r="B425" s="2">
        <v>498342</v>
      </c>
      <c r="C425" s="2">
        <v>20078</v>
      </c>
      <c r="D425" s="2" t="s">
        <v>1767</v>
      </c>
    </row>
    <row r="426" spans="1:4" x14ac:dyDescent="0.35">
      <c r="A426" s="1" t="str">
        <f>HYPERLINK(Table1[[#This Row],[Benefacts URL]],Table1[[#This Row],[Agency Name]])</f>
        <v>KILTEELY/DROMKEEN HOUSING ASSOCIATION LIMITED</v>
      </c>
      <c r="B426" s="2">
        <v>361485</v>
      </c>
      <c r="C426" s="2">
        <v>15178</v>
      </c>
      <c r="D426" s="2">
        <v>20051730</v>
      </c>
    </row>
    <row r="427" spans="1:4" x14ac:dyDescent="0.35">
      <c r="A427" s="1" t="str">
        <f>HYPERLINK(Table1[[#This Row],[Benefacts URL]],Table1[[#This Row],[Agency Name]])</f>
        <v>KILTUBRID PLAYGROUP LIMITED</v>
      </c>
      <c r="B427" s="2">
        <v>472260</v>
      </c>
      <c r="C427" s="2">
        <v>14922</v>
      </c>
      <c r="D427" s="2" t="s">
        <v>1767</v>
      </c>
    </row>
    <row r="428" spans="1:4" x14ac:dyDescent="0.35">
      <c r="A428" s="1" t="str">
        <f>HYPERLINK(Table1[[#This Row],[Benefacts URL]],Table1[[#This Row],[Agency Name]])</f>
        <v>KINSALE YOUTH SUPPORT SERVICES LIMITED</v>
      </c>
      <c r="B428" s="2">
        <v>528075</v>
      </c>
      <c r="C428" s="2">
        <v>20548</v>
      </c>
      <c r="D428" s="2" t="s">
        <v>1767</v>
      </c>
    </row>
    <row r="429" spans="1:4" x14ac:dyDescent="0.35">
      <c r="A429" s="1" t="str">
        <f>HYPERLINK(Table1[[#This Row],[Benefacts URL]],Table1[[#This Row],[Agency Name]])</f>
        <v>KNOCKANURE DEVELOPMENT ASSOCIATION LIMITED</v>
      </c>
      <c r="B429" s="2">
        <v>506771</v>
      </c>
      <c r="C429" s="2" t="s">
        <v>1767</v>
      </c>
      <c r="D429" s="2" t="s">
        <v>1767</v>
      </c>
    </row>
    <row r="430" spans="1:4" x14ac:dyDescent="0.35">
      <c r="A430" s="1" t="str">
        <f>HYPERLINK(Table1[[#This Row],[Benefacts URL]],Table1[[#This Row],[Agency Name]])</f>
        <v>KNOCKNAGOSHEL COMMUNITY CENTRE COMMITTEE LIMITED</v>
      </c>
      <c r="B430" s="2">
        <v>458018</v>
      </c>
      <c r="C430" s="2">
        <v>17124</v>
      </c>
      <c r="D430" s="2">
        <v>20063108</v>
      </c>
    </row>
    <row r="431" spans="1:4" x14ac:dyDescent="0.35">
      <c r="A431" s="1" t="str">
        <f>HYPERLINK(Table1[[#This Row],[Benefacts URL]],Table1[[#This Row],[Agency Name]])</f>
        <v>KNOCKNAGOSHEL OVER 55'S SOCIAL CLUB AND WOMEN'S GROUP LIMITED</v>
      </c>
      <c r="B431" s="2">
        <v>441453</v>
      </c>
      <c r="C431" s="2">
        <v>18121</v>
      </c>
      <c r="D431" s="2">
        <v>20068851</v>
      </c>
    </row>
    <row r="432" spans="1:4" x14ac:dyDescent="0.35">
      <c r="A432" s="1" t="str">
        <f>HYPERLINK(Table1[[#This Row],[Benefacts URL]],Table1[[#This Row],[Agency Name]])</f>
        <v>KNOCKNAHEENY AND HOLLYHILL COMMUNITY DEVELOPMENT INITIATIVES COMPANY LIMITED BY GUARANTEE</v>
      </c>
      <c r="B432" s="2">
        <v>221082</v>
      </c>
      <c r="C432" s="2">
        <v>10972</v>
      </c>
      <c r="D432" s="2">
        <v>20029081</v>
      </c>
    </row>
    <row r="433" spans="1:4" x14ac:dyDescent="0.35">
      <c r="A433" s="1" t="str">
        <f>HYPERLINK(Table1[[#This Row],[Benefacts URL]],Table1[[#This Row],[Agency Name]])</f>
        <v>LACKEN COMMUNITY DEVELOPMENT ASSOCIATION LIMITED</v>
      </c>
      <c r="B433" s="2">
        <v>499091</v>
      </c>
      <c r="C433" s="2" t="s">
        <v>1767</v>
      </c>
      <c r="D433" s="2" t="s">
        <v>1767</v>
      </c>
    </row>
    <row r="434" spans="1:4" x14ac:dyDescent="0.35">
      <c r="A434" s="1" t="str">
        <f>HYPERLINK(Table1[[#This Row],[Benefacts URL]],Table1[[#This Row],[Agency Name]])</f>
        <v>LAKERS SOCIAL AND RECREATION CLUB LIMITED</v>
      </c>
      <c r="B434" s="2">
        <v>395399</v>
      </c>
      <c r="C434" s="2">
        <v>15208</v>
      </c>
      <c r="D434" s="2">
        <v>20051907</v>
      </c>
    </row>
    <row r="435" spans="1:4" x14ac:dyDescent="0.35">
      <c r="A435" s="1" t="str">
        <f>HYPERLINK(Table1[[#This Row],[Benefacts URL]],Table1[[#This Row],[Agency Name]])</f>
        <v>LAOIS COMMUNITY AND ENTERPRISE DEVELOPMENT COMPANY LIMITED</v>
      </c>
      <c r="B435" s="2">
        <v>453193</v>
      </c>
      <c r="C435" s="2">
        <v>18315</v>
      </c>
      <c r="D435" s="2">
        <v>20070045</v>
      </c>
    </row>
    <row r="436" spans="1:4" x14ac:dyDescent="0.35">
      <c r="A436" s="1" t="str">
        <f>HYPERLINK(Table1[[#This Row],[Benefacts URL]],Table1[[#This Row],[Agency Name]])</f>
        <v>LAOIS SPORTS PARTNERSHIP COMPANY LIMITED BY GUARANTEE</v>
      </c>
      <c r="B436" s="2">
        <v>346789</v>
      </c>
      <c r="C436" s="2" t="s">
        <v>1767</v>
      </c>
      <c r="D436" s="2" t="s">
        <v>1767</v>
      </c>
    </row>
    <row r="437" spans="1:4" x14ac:dyDescent="0.35">
      <c r="A437" s="1" t="str">
        <f>HYPERLINK(Table1[[#This Row],[Benefacts URL]],Table1[[#This Row],[Agency Name]])</f>
        <v>LAOIS SUPPORT SERVICES AGAINST DOMESTIC ABUSE LIMITED</v>
      </c>
      <c r="B437" s="2">
        <v>432373</v>
      </c>
      <c r="C437" s="2">
        <v>18709</v>
      </c>
      <c r="D437" s="2">
        <v>20072346</v>
      </c>
    </row>
    <row r="438" spans="1:4" x14ac:dyDescent="0.35">
      <c r="A438" s="1" t="str">
        <f>HYPERLINK(Table1[[#This Row],[Benefacts URL]],Table1[[#This Row],[Agency Name]])</f>
        <v>LAOIS TRAVELLER ACTION GROUP LIMITED</v>
      </c>
      <c r="B438" s="2">
        <v>413265</v>
      </c>
      <c r="C438" s="2">
        <v>19107</v>
      </c>
      <c r="D438" s="2" t="s">
        <v>1767</v>
      </c>
    </row>
    <row r="439" spans="1:4" x14ac:dyDescent="0.35">
      <c r="A439" s="1" t="str">
        <f>HYPERLINK(Table1[[#This Row],[Benefacts URL]],Table1[[#This Row],[Agency Name]])</f>
        <v>L'ARCHE IRELAND</v>
      </c>
      <c r="B439" s="2">
        <v>77821</v>
      </c>
      <c r="C439" s="2">
        <v>7979</v>
      </c>
      <c r="D439" s="2">
        <v>20018856</v>
      </c>
    </row>
    <row r="440" spans="1:4" x14ac:dyDescent="0.35">
      <c r="A440" s="1" t="str">
        <f>HYPERLINK(Table1[[#This Row],[Benefacts URL]],Table1[[#This Row],[Agency Name]])</f>
        <v>LARKIN UNEMPLOYED CENTRE LIMITED</v>
      </c>
      <c r="B440" s="2">
        <v>383857</v>
      </c>
      <c r="C440" s="2" t="s">
        <v>1767</v>
      </c>
      <c r="D440" s="2" t="s">
        <v>1767</v>
      </c>
    </row>
    <row r="441" spans="1:4" x14ac:dyDescent="0.35">
      <c r="A441" s="1" t="str">
        <f>HYPERLINK(Table1[[#This Row],[Benefacts URL]],Table1[[#This Row],[Agency Name]])</f>
        <v>LE CHEILE WESTSIDE COMPANY LIMITED</v>
      </c>
      <c r="B441" s="2">
        <v>138175</v>
      </c>
      <c r="C441" s="2">
        <v>17028</v>
      </c>
      <c r="D441" s="2">
        <v>20062613</v>
      </c>
    </row>
    <row r="442" spans="1:4" x14ac:dyDescent="0.35">
      <c r="A442" s="1" t="str">
        <f>HYPERLINK(Table1[[#This Row],[Benefacts URL]],Table1[[#This Row],[Agency Name]])</f>
        <v>LEITRIM INTEGRATED DEVELOPMENT COMPANY LIMITED</v>
      </c>
      <c r="B442" s="2">
        <v>451100</v>
      </c>
      <c r="C442" s="2">
        <v>18447</v>
      </c>
      <c r="D442" s="2">
        <v>20070700</v>
      </c>
    </row>
    <row r="443" spans="1:4" x14ac:dyDescent="0.35">
      <c r="A443" s="1" t="str">
        <f>HYPERLINK(Table1[[#This Row],[Benefacts URL]],Table1[[#This Row],[Agency Name]])</f>
        <v>LETTERKENNY COMMUNITY DEVELOPMENT PROJECT LIMITED</v>
      </c>
      <c r="B443" s="2">
        <v>348842</v>
      </c>
      <c r="C443" s="2">
        <v>16997</v>
      </c>
      <c r="D443" s="2">
        <v>20062460</v>
      </c>
    </row>
    <row r="444" spans="1:4" x14ac:dyDescent="0.35">
      <c r="A444" s="1" t="str">
        <f>HYPERLINK(Table1[[#This Row],[Benefacts URL]],Table1[[#This Row],[Agency Name]])</f>
        <v>LETTERKENNY YOUTH AND FAMILY SERVICE LIMITED</v>
      </c>
      <c r="B444" s="2">
        <v>422463</v>
      </c>
      <c r="C444" s="2">
        <v>17338</v>
      </c>
      <c r="D444" s="2">
        <v>20064303</v>
      </c>
    </row>
    <row r="445" spans="1:4" x14ac:dyDescent="0.35">
      <c r="A445" s="1" t="str">
        <f>HYPERLINK(Table1[[#This Row],[Benefacts URL]],Table1[[#This Row],[Agency Name]])</f>
        <v>LIBERTIES AND RIALTO HOME HELP SERVICE LIMITED</v>
      </c>
      <c r="B445" s="2">
        <v>235100</v>
      </c>
      <c r="C445" s="2">
        <v>11641</v>
      </c>
      <c r="D445" s="2">
        <v>20032371</v>
      </c>
    </row>
    <row r="446" spans="1:4" x14ac:dyDescent="0.35">
      <c r="A446" s="1" t="str">
        <f>HYPERLINK(Table1[[#This Row],[Benefacts URL]],Table1[[#This Row],[Agency Name]])</f>
        <v>LIFESTART NATIONAL OFFICE LIMITED</v>
      </c>
      <c r="B446" s="2">
        <v>132625</v>
      </c>
      <c r="C446" s="2">
        <v>8665</v>
      </c>
      <c r="D446" s="2" t="s">
        <v>1767</v>
      </c>
    </row>
    <row r="447" spans="1:4" x14ac:dyDescent="0.35">
      <c r="A447" s="1" t="str">
        <f>HYPERLINK(Table1[[#This Row],[Benefacts URL]],Table1[[#This Row],[Agency Name]])</f>
        <v>LIFFORD/CLONLEIGH RESOURCE CENTRE LIMITED</v>
      </c>
      <c r="B447" s="2">
        <v>203387</v>
      </c>
      <c r="C447" s="2">
        <v>10905</v>
      </c>
      <c r="D447" s="2">
        <v>20028671</v>
      </c>
    </row>
    <row r="448" spans="1:4" x14ac:dyDescent="0.35">
      <c r="A448" s="1" t="str">
        <f>HYPERLINK(Table1[[#This Row],[Benefacts URL]],Table1[[#This Row],[Agency Name]])</f>
        <v>LIMERICK CITY COMMUNITY DEVELOPMENT PROJECT LIMITED</v>
      </c>
      <c r="B448" s="2">
        <v>492437</v>
      </c>
      <c r="C448" s="2">
        <v>19634</v>
      </c>
      <c r="D448" s="2" t="s">
        <v>1767</v>
      </c>
    </row>
    <row r="449" spans="1:4" x14ac:dyDescent="0.35">
      <c r="A449" s="1" t="str">
        <f>HYPERLINK(Table1[[#This Row],[Benefacts URL]],Table1[[#This Row],[Agency Name]])</f>
        <v>Limerick Institute of Technology.</v>
      </c>
      <c r="B449" s="2" t="s">
        <v>1767</v>
      </c>
      <c r="C449" s="2">
        <v>10923</v>
      </c>
      <c r="D449" s="2">
        <v>20028800</v>
      </c>
    </row>
    <row r="450" spans="1:4" x14ac:dyDescent="0.35">
      <c r="A450" s="1" t="str">
        <f>HYPERLINK(Table1[[#This Row],[Benefacts URL]],Table1[[#This Row],[Agency Name]])</f>
        <v>LIMERICK MENTAL HEALTH ASSOCIATION LIMITED</v>
      </c>
      <c r="B450" s="2">
        <v>397679</v>
      </c>
      <c r="C450" s="2" t="s">
        <v>1767</v>
      </c>
      <c r="D450" s="2" t="s">
        <v>1767</v>
      </c>
    </row>
    <row r="451" spans="1:4" x14ac:dyDescent="0.35">
      <c r="A451" s="1" t="str">
        <f>HYPERLINK(Table1[[#This Row],[Benefacts URL]],Table1[[#This Row],[Agency Name]])</f>
        <v>LIMERICK SOCIAL SERVICE COUNCIL LIMITED</v>
      </c>
      <c r="B451" s="2">
        <v>493808</v>
      </c>
      <c r="C451" s="2">
        <v>19730</v>
      </c>
      <c r="D451" s="2" t="s">
        <v>1767</v>
      </c>
    </row>
    <row r="452" spans="1:4" x14ac:dyDescent="0.35">
      <c r="A452" s="1" t="str">
        <f>HYPERLINK(Table1[[#This Row],[Benefacts URL]],Table1[[#This Row],[Agency Name]])</f>
        <v>LINK (GALWAY) LIMITED</v>
      </c>
      <c r="B452" s="2">
        <v>228409</v>
      </c>
      <c r="C452" s="2">
        <v>12142</v>
      </c>
      <c r="D452" s="2">
        <v>20034955</v>
      </c>
    </row>
    <row r="453" spans="1:4" x14ac:dyDescent="0.35">
      <c r="A453" s="1" t="str">
        <f>HYPERLINK(Table1[[#This Row],[Benefacts URL]],Table1[[#This Row],[Agency Name]])</f>
        <v>LISCARNE CDC LIMITED</v>
      </c>
      <c r="B453" s="2">
        <v>445652</v>
      </c>
      <c r="C453" s="2" t="s">
        <v>1767</v>
      </c>
      <c r="D453" s="2" t="s">
        <v>1767</v>
      </c>
    </row>
    <row r="454" spans="1:4" x14ac:dyDescent="0.35">
      <c r="A454" s="1" t="str">
        <f>HYPERLINK(Table1[[#This Row],[Benefacts URL]],Table1[[#This Row],[Agency Name]])</f>
        <v>LISCARROLL COMMUNITY CARE LIMITED</v>
      </c>
      <c r="B454" s="2">
        <v>447989</v>
      </c>
      <c r="C454" s="2" t="s">
        <v>1767</v>
      </c>
      <c r="D454" s="2" t="s">
        <v>1767</v>
      </c>
    </row>
    <row r="455" spans="1:4" x14ac:dyDescent="0.35">
      <c r="A455" s="1" t="str">
        <f>HYPERLINK(Table1[[#This Row],[Benefacts URL]],Table1[[#This Row],[Agency Name]])</f>
        <v>LISDOONAN RECREATION AND DEVELOPMENT ASSOCIATION LIMITED</v>
      </c>
      <c r="B455" s="2">
        <v>241836</v>
      </c>
      <c r="C455" s="2">
        <v>11412</v>
      </c>
      <c r="D455" s="2" t="s">
        <v>1767</v>
      </c>
    </row>
    <row r="456" spans="1:4" x14ac:dyDescent="0.35">
      <c r="A456" s="1" t="str">
        <f>HYPERLINK(Table1[[#This Row],[Benefacts URL]],Table1[[#This Row],[Agency Name]])</f>
        <v>LISDOONVARNA COMMUNITY HEALTH FACILITY LIMITED</v>
      </c>
      <c r="B456" s="2">
        <v>385564</v>
      </c>
      <c r="C456" s="2">
        <v>16436</v>
      </c>
      <c r="D456" s="2">
        <v>20059187</v>
      </c>
    </row>
    <row r="457" spans="1:4" x14ac:dyDescent="0.35">
      <c r="A457" s="1" t="str">
        <f>HYPERLINK(Table1[[#This Row],[Benefacts URL]],Table1[[#This Row],[Agency Name]])</f>
        <v>LISDOWNEY RESOURCE CENTRE LIMITED</v>
      </c>
      <c r="B457" s="2">
        <v>324217</v>
      </c>
      <c r="C457" s="2">
        <v>17067</v>
      </c>
      <c r="D457" s="2" t="s">
        <v>1767</v>
      </c>
    </row>
    <row r="458" spans="1:4" x14ac:dyDescent="0.35">
      <c r="A458" s="1" t="str">
        <f>HYPERLINK(Table1[[#This Row],[Benefacts URL]],Table1[[#This Row],[Agency Name]])</f>
        <v>LISTRY COMMUNITY COUNCIL LIMITED</v>
      </c>
      <c r="B458" s="2">
        <v>308090</v>
      </c>
      <c r="C458" s="2">
        <v>15331</v>
      </c>
      <c r="D458" s="2">
        <v>20052645</v>
      </c>
    </row>
    <row r="459" spans="1:4" x14ac:dyDescent="0.35">
      <c r="A459" s="1" t="str">
        <f>HYPERLINK(Table1[[#This Row],[Benefacts URL]],Table1[[#This Row],[Agency Name]])</f>
        <v>LITTLE ACORNS PRESCHOOL MONTESSORI LIMITED</v>
      </c>
      <c r="B459" s="2">
        <v>456613</v>
      </c>
      <c r="C459" s="2" t="s">
        <v>1767</v>
      </c>
      <c r="D459" s="2" t="s">
        <v>1767</v>
      </c>
    </row>
    <row r="460" spans="1:4" x14ac:dyDescent="0.35">
      <c r="A460" s="1" t="str">
        <f>HYPERLINK(Table1[[#This Row],[Benefacts URL]],Table1[[#This Row],[Agency Name]])</f>
        <v>LITTLE ANGELS ASSOCIATION LETTERKENNY</v>
      </c>
      <c r="B460" s="2">
        <v>100826</v>
      </c>
      <c r="C460" s="2">
        <v>7172</v>
      </c>
      <c r="D460" s="2">
        <v>20014872</v>
      </c>
    </row>
    <row r="461" spans="1:4" x14ac:dyDescent="0.35">
      <c r="A461" s="1" t="str">
        <f>HYPERLINK(Table1[[#This Row],[Benefacts URL]],Table1[[#This Row],[Agency Name]])</f>
        <v>LITTLE ANGELS PLAYGROUP LIMITED</v>
      </c>
      <c r="B461" s="2">
        <v>465506</v>
      </c>
      <c r="C461" s="2">
        <v>13939</v>
      </c>
      <c r="D461" s="2">
        <v>20044695</v>
      </c>
    </row>
    <row r="462" spans="1:4" x14ac:dyDescent="0.35">
      <c r="A462" s="1" t="str">
        <f>HYPERLINK(Table1[[#This Row],[Benefacts URL]],Table1[[#This Row],[Agency Name]])</f>
        <v>LITTLE LEARNERS LIMITED</v>
      </c>
      <c r="B462" s="2">
        <v>453931</v>
      </c>
      <c r="C462" s="2">
        <v>14875</v>
      </c>
      <c r="D462" s="2">
        <v>20049720</v>
      </c>
    </row>
    <row r="463" spans="1:4" x14ac:dyDescent="0.35">
      <c r="A463" s="1" t="str">
        <f>HYPERLINK(Table1[[#This Row],[Benefacts URL]],Table1[[#This Row],[Agency Name]])</f>
        <v>LITTLE SMARTIES COMPANY LIMITED BY GUARANTEE</v>
      </c>
      <c r="B463" s="2">
        <v>471524</v>
      </c>
      <c r="C463" s="2" t="s">
        <v>1767</v>
      </c>
      <c r="D463" s="2" t="s">
        <v>1767</v>
      </c>
    </row>
    <row r="464" spans="1:4" x14ac:dyDescent="0.35">
      <c r="A464" s="1" t="str">
        <f>HYPERLINK(Table1[[#This Row],[Benefacts URL]],Table1[[#This Row],[Agency Name]])</f>
        <v>LIVING LIFE VOLUNTARY COUNSELLING CENTRE LIMITED</v>
      </c>
      <c r="B464" s="2">
        <v>357112</v>
      </c>
      <c r="C464" s="2">
        <v>15284</v>
      </c>
      <c r="D464" s="2">
        <v>20052348</v>
      </c>
    </row>
    <row r="465" spans="1:4" x14ac:dyDescent="0.35">
      <c r="A465" s="1" t="str">
        <f>HYPERLINK(Table1[[#This Row],[Benefacts URL]],Table1[[#This Row],[Agency Name]])</f>
        <v>LONGFORD CENTRE FOR INDEPENDENT LIVING LIMITED</v>
      </c>
      <c r="B465" s="2">
        <v>484964</v>
      </c>
      <c r="C465" s="2">
        <v>19897</v>
      </c>
      <c r="D465" s="2">
        <v>20078393</v>
      </c>
    </row>
    <row r="466" spans="1:4" x14ac:dyDescent="0.35">
      <c r="A466" s="1" t="str">
        <f>HYPERLINK(Table1[[#This Row],[Benefacts URL]],Table1[[#This Row],[Agency Name]])</f>
        <v>LONGFORD COMMUNITY RESOURCES LIMITED</v>
      </c>
      <c r="B466" s="2">
        <v>234249</v>
      </c>
      <c r="C466" s="2">
        <v>11611</v>
      </c>
      <c r="D466" s="2">
        <v>20032265</v>
      </c>
    </row>
    <row r="467" spans="1:4" x14ac:dyDescent="0.35">
      <c r="A467" s="1" t="str">
        <f>HYPERLINK(Table1[[#This Row],[Benefacts URL]],Table1[[#This Row],[Agency Name]])</f>
        <v>LONGFORD WESTMEATH COMMUNITY TRANSPORT LIMITED</v>
      </c>
      <c r="B467" s="2">
        <v>359244</v>
      </c>
      <c r="C467" s="2">
        <v>15828</v>
      </c>
      <c r="D467" s="2" t="s">
        <v>1767</v>
      </c>
    </row>
    <row r="468" spans="1:4" x14ac:dyDescent="0.35">
      <c r="A468" s="1" t="str">
        <f>HYPERLINK(Table1[[#This Row],[Benefacts URL]],Table1[[#This Row],[Agency Name]])</f>
        <v>LOOK GOOD FEEL BETTER IRELAND</v>
      </c>
      <c r="B468" s="2">
        <v>523636</v>
      </c>
      <c r="C468" s="2">
        <v>20507</v>
      </c>
      <c r="D468" s="2">
        <v>20081379</v>
      </c>
    </row>
    <row r="469" spans="1:4" x14ac:dyDescent="0.35">
      <c r="A469" s="1" t="str">
        <f>HYPERLINK(Table1[[#This Row],[Benefacts URL]],Table1[[#This Row],[Agency Name]])</f>
        <v>LORCAN O'TOOLE DAY CENTRE LIMITED</v>
      </c>
      <c r="B469" s="2">
        <v>483337</v>
      </c>
      <c r="C469" s="2" t="s">
        <v>1767</v>
      </c>
      <c r="D469" s="2" t="s">
        <v>1767</v>
      </c>
    </row>
    <row r="470" spans="1:4" x14ac:dyDescent="0.35">
      <c r="A470" s="1" t="str">
        <f>HYPERLINK(Table1[[#This Row],[Benefacts URL]],Table1[[#This Row],[Agency Name]])</f>
        <v>LORREQUER HOUSE</v>
      </c>
      <c r="B470" s="2">
        <v>123818</v>
      </c>
      <c r="C470" s="2">
        <v>8453</v>
      </c>
      <c r="D470" s="2">
        <v>20020781</v>
      </c>
    </row>
    <row r="471" spans="1:4" x14ac:dyDescent="0.35">
      <c r="A471" s="1" t="str">
        <f>HYPERLINK(Table1[[#This Row],[Benefacts URL]],Table1[[#This Row],[Agency Name]])</f>
        <v>LOUTH COMMUNITY DRUG AND ALCOHOL TEAM</v>
      </c>
      <c r="B471" s="2">
        <v>503365</v>
      </c>
      <c r="C471" s="2">
        <v>20047</v>
      </c>
      <c r="D471" s="2">
        <v>20079284</v>
      </c>
    </row>
    <row r="472" spans="1:4" x14ac:dyDescent="0.35">
      <c r="A472" s="1" t="str">
        <f>HYPERLINK(Table1[[#This Row],[Benefacts URL]],Table1[[#This Row],[Agency Name]])</f>
        <v>Lucan Senior Citizens Club</v>
      </c>
      <c r="B472" s="2" t="s">
        <v>1767</v>
      </c>
      <c r="C472" s="2">
        <v>11345</v>
      </c>
      <c r="D472" s="2" t="s">
        <v>1767</v>
      </c>
    </row>
    <row r="473" spans="1:4" x14ac:dyDescent="0.35">
      <c r="A473" s="1" t="str">
        <f>HYPERLINK(Table1[[#This Row],[Benefacts URL]],Table1[[#This Row],[Agency Name]])</f>
        <v>LYREACROMPANE COMMUNITY DEVELOPMENT LIMITED</v>
      </c>
      <c r="B473" s="2">
        <v>242739</v>
      </c>
      <c r="C473" s="2">
        <v>12573</v>
      </c>
      <c r="D473" s="2">
        <v>20037086</v>
      </c>
    </row>
    <row r="474" spans="1:4" x14ac:dyDescent="0.35">
      <c r="A474" s="1" t="str">
        <f>HYPERLINK(Table1[[#This Row],[Benefacts URL]],Table1[[#This Row],[Agency Name]])</f>
        <v>MACROOM SENIOR CITIZENS HOUSING DEVELOPMENTS LIMITED</v>
      </c>
      <c r="B474" s="2">
        <v>141186</v>
      </c>
      <c r="C474" s="2">
        <v>10176</v>
      </c>
      <c r="D474" s="2" t="s">
        <v>1767</v>
      </c>
    </row>
    <row r="475" spans="1:4" x14ac:dyDescent="0.35">
      <c r="A475" s="1" t="str">
        <f>HYPERLINK(Table1[[#This Row],[Benefacts URL]],Table1[[#This Row],[Agency Name]])</f>
        <v>MALLOW DAY CARE CENTRE LIMITED</v>
      </c>
      <c r="B475" s="2">
        <v>296656</v>
      </c>
      <c r="C475" s="2">
        <v>13215</v>
      </c>
      <c r="D475" s="2">
        <v>20040598</v>
      </c>
    </row>
    <row r="476" spans="1:4" x14ac:dyDescent="0.35">
      <c r="A476" s="1" t="str">
        <f>HYPERLINK(Table1[[#This Row],[Benefacts URL]],Table1[[#This Row],[Agency Name]])</f>
        <v>MALLOW SHELTERED CARE LIMITED</v>
      </c>
      <c r="B476" s="2">
        <v>181681</v>
      </c>
      <c r="C476" s="2">
        <v>10286</v>
      </c>
      <c r="D476" s="2">
        <v>20026165</v>
      </c>
    </row>
    <row r="477" spans="1:4" x14ac:dyDescent="0.35">
      <c r="A477" s="1" t="str">
        <f>HYPERLINK(Table1[[#This Row],[Benefacts URL]],Table1[[#This Row],[Agency Name]])</f>
        <v>Mallow Social Services Council</v>
      </c>
      <c r="B477" s="2" t="s">
        <v>1767</v>
      </c>
      <c r="C477" s="2">
        <v>8825</v>
      </c>
      <c r="D477" s="2" t="s">
        <v>1767</v>
      </c>
    </row>
    <row r="478" spans="1:4" x14ac:dyDescent="0.35">
      <c r="A478" s="1" t="str">
        <f>HYPERLINK(Table1[[#This Row],[Benefacts URL]],Table1[[#This Row],[Agency Name]])</f>
        <v>MALTA CHARITIES</v>
      </c>
      <c r="B478" s="2">
        <v>21589</v>
      </c>
      <c r="C478" s="2">
        <v>4538</v>
      </c>
      <c r="D478" s="2">
        <v>20005924</v>
      </c>
    </row>
    <row r="479" spans="1:4" x14ac:dyDescent="0.35">
      <c r="A479" s="1" t="str">
        <f>HYPERLINK(Table1[[#This Row],[Benefacts URL]],Table1[[#This Row],[Agency Name]])</f>
        <v>MANORHAMILTON CHILDCARE SERVICES LIMITED</v>
      </c>
      <c r="B479" s="2">
        <v>437770</v>
      </c>
      <c r="C479" s="2" t="s">
        <v>1767</v>
      </c>
      <c r="D479" s="2" t="s">
        <v>1767</v>
      </c>
    </row>
    <row r="480" spans="1:4" x14ac:dyDescent="0.35">
      <c r="A480" s="1" t="str">
        <f>HYPERLINK(Table1[[#This Row],[Benefacts URL]],Table1[[#This Row],[Agency Name]])</f>
        <v>MARINO/FAIRVIEW HOME HELP/CARE SERVICE LIMITED</v>
      </c>
      <c r="B480" s="2">
        <v>458804</v>
      </c>
      <c r="C480" s="2" t="s">
        <v>1767</v>
      </c>
      <c r="D480" s="2" t="s">
        <v>1767</v>
      </c>
    </row>
    <row r="481" spans="1:4" x14ac:dyDescent="0.35">
      <c r="A481" s="1" t="str">
        <f>HYPERLINK(Table1[[#This Row],[Benefacts URL]],Table1[[#This Row],[Agency Name]])</f>
        <v>MARKETS AREA COMMUNITY RESOURCE ORGANISATION LIMITED</v>
      </c>
      <c r="B481" s="2">
        <v>279302</v>
      </c>
      <c r="C481" s="2">
        <v>12614</v>
      </c>
      <c r="D481" s="2" t="s">
        <v>1767</v>
      </c>
    </row>
    <row r="482" spans="1:4" x14ac:dyDescent="0.35">
      <c r="A482" s="1" t="str">
        <f>HYPERLINK(Table1[[#This Row],[Benefacts URL]],Table1[[#This Row],[Agency Name]])</f>
        <v>MARTIN HOSPITAL, PORTLAW, INCORPORATED</v>
      </c>
      <c r="B482" s="2">
        <v>8264</v>
      </c>
      <c r="C482" s="2">
        <v>1950</v>
      </c>
      <c r="D482" s="2" t="s">
        <v>1767</v>
      </c>
    </row>
    <row r="483" spans="1:4" x14ac:dyDescent="0.35">
      <c r="A483" s="1" t="str">
        <f>HYPERLINK(Table1[[#This Row],[Benefacts URL]],Table1[[#This Row],[Agency Name]])</f>
        <v>MARY AIKENHEAD MEALS ON WHEELS LIMITED</v>
      </c>
      <c r="B483" s="2">
        <v>370050</v>
      </c>
      <c r="C483" s="2">
        <v>7057</v>
      </c>
      <c r="D483" s="2" t="s">
        <v>1767</v>
      </c>
    </row>
    <row r="484" spans="1:4" x14ac:dyDescent="0.35">
      <c r="A484" s="1" t="str">
        <f>HYPERLINK(Table1[[#This Row],[Benefacts URL]],Table1[[#This Row],[Agency Name]])</f>
        <v>MARY IMMACULATE COLLEGE FOUNDATION</v>
      </c>
      <c r="B484" s="2">
        <v>397336</v>
      </c>
      <c r="C484" s="2">
        <v>16157</v>
      </c>
      <c r="D484" s="2">
        <v>20057565</v>
      </c>
    </row>
    <row r="485" spans="1:4" x14ac:dyDescent="0.35">
      <c r="A485" s="1" t="str">
        <f>HYPERLINK(Table1[[#This Row],[Benefacts URL]],Table1[[#This Row],[Agency Name]])</f>
        <v>MARYMOUNT UNIVERSITY HOSPITAL &amp; HOSPICE LIMITED</v>
      </c>
      <c r="B485" s="2">
        <v>394557</v>
      </c>
      <c r="C485" s="2">
        <v>239</v>
      </c>
      <c r="D485" s="2">
        <v>20000509</v>
      </c>
    </row>
    <row r="486" spans="1:4" x14ac:dyDescent="0.35">
      <c r="A486" s="1" t="str">
        <f>HYPERLINK(Table1[[#This Row],[Benefacts URL]],Table1[[#This Row],[Agency Name]])</f>
        <v>MATT TALBOT ADOLESCENT SERVICES LIMITED</v>
      </c>
      <c r="B486" s="2">
        <v>301969</v>
      </c>
      <c r="C486" s="2">
        <v>13292</v>
      </c>
      <c r="D486" s="2">
        <v>20040994</v>
      </c>
    </row>
    <row r="487" spans="1:4" x14ac:dyDescent="0.35">
      <c r="A487" s="1" t="str">
        <f>HYPERLINK(Table1[[#This Row],[Benefacts URL]],Table1[[#This Row],[Agency Name]])</f>
        <v>Mayfield Community School</v>
      </c>
      <c r="B487" s="2" t="s">
        <v>1767</v>
      </c>
      <c r="C487" s="2">
        <v>7946</v>
      </c>
      <c r="D487" s="2" t="s">
        <v>1767</v>
      </c>
    </row>
    <row r="488" spans="1:4" x14ac:dyDescent="0.35">
      <c r="A488" s="1" t="str">
        <f>HYPERLINK(Table1[[#This Row],[Benefacts URL]],Table1[[#This Row],[Agency Name]])</f>
        <v>MAYFIELD INTEGRATED COMMUNITY DEVELOPMENT PROJECT LIMITED</v>
      </c>
      <c r="B488" s="2">
        <v>237701</v>
      </c>
      <c r="C488" s="2">
        <v>12515</v>
      </c>
      <c r="D488" s="2" t="s">
        <v>1767</v>
      </c>
    </row>
    <row r="489" spans="1:4" x14ac:dyDescent="0.35">
      <c r="A489" s="1" t="str">
        <f>HYPERLINK(Table1[[#This Row],[Benefacts URL]],Table1[[#This Row],[Agency Name]])</f>
        <v>Maynooth Senior Citizens Committee</v>
      </c>
      <c r="B489" s="2" t="s">
        <v>1767</v>
      </c>
      <c r="C489" s="2">
        <v>7681</v>
      </c>
      <c r="D489" s="2">
        <v>20017521</v>
      </c>
    </row>
    <row r="490" spans="1:4" x14ac:dyDescent="0.35">
      <c r="A490" s="1" t="str">
        <f>HYPERLINK(Table1[[#This Row],[Benefacts URL]],Table1[[#This Row],[Agency Name]])</f>
        <v>MAYO CANCER SUPPORT ASSOCIATION LIMITED</v>
      </c>
      <c r="B490" s="2">
        <v>318104</v>
      </c>
      <c r="C490" s="2">
        <v>13952</v>
      </c>
      <c r="D490" s="2">
        <v>20044770</v>
      </c>
    </row>
    <row r="491" spans="1:4" x14ac:dyDescent="0.35">
      <c r="A491" s="1" t="str">
        <f>HYPERLINK(Table1[[#This Row],[Benefacts URL]],Table1[[#This Row],[Agency Name]])</f>
        <v>MAYO CENTRE FOR INDEPENDENT LIVING LIMITED</v>
      </c>
      <c r="B491" s="2">
        <v>276426</v>
      </c>
      <c r="C491" s="2">
        <v>12742</v>
      </c>
      <c r="D491" s="2" t="s">
        <v>1767</v>
      </c>
    </row>
    <row r="492" spans="1:4" x14ac:dyDescent="0.35">
      <c r="A492" s="1" t="str">
        <f>HYPERLINK(Table1[[#This Row],[Benefacts URL]],Table1[[#This Row],[Agency Name]])</f>
        <v>MAYO INTERCULTURAL ACTION LIMITED</v>
      </c>
      <c r="B492" s="2">
        <v>428691</v>
      </c>
      <c r="C492" s="2">
        <v>17936</v>
      </c>
      <c r="D492" s="2">
        <v>20067724</v>
      </c>
    </row>
    <row r="493" spans="1:4" x14ac:dyDescent="0.35">
      <c r="A493" s="1" t="str">
        <f>HYPERLINK(Table1[[#This Row],[Benefacts URL]],Table1[[#This Row],[Agency Name]])</f>
        <v>MAYO MENTAL HEALTH ASSOCIATION LIMITED</v>
      </c>
      <c r="B493" s="2">
        <v>42531</v>
      </c>
      <c r="C493" s="2">
        <v>7866</v>
      </c>
      <c r="D493" s="2">
        <v>20018214</v>
      </c>
    </row>
    <row r="494" spans="1:4" x14ac:dyDescent="0.35">
      <c r="A494" s="1" t="str">
        <f>HYPERLINK(Table1[[#This Row],[Benefacts URL]],Table1[[#This Row],[Agency Name]])</f>
        <v>MAYO RECOVERY PARTNERS LIMITED</v>
      </c>
      <c r="B494" s="2">
        <v>493365</v>
      </c>
      <c r="C494" s="2" t="s">
        <v>1767</v>
      </c>
      <c r="D494" s="2" t="s">
        <v>1767</v>
      </c>
    </row>
    <row r="495" spans="1:4" x14ac:dyDescent="0.35">
      <c r="A495" s="1" t="str">
        <f>HYPERLINK(Table1[[#This Row],[Benefacts URL]],Table1[[#This Row],[Agency Name]])</f>
        <v>MAYO TRAVELLERS SUPPORT GROUP M.T.S.G. LIMITED</v>
      </c>
      <c r="B495" s="2">
        <v>366028</v>
      </c>
      <c r="C495" s="2">
        <v>15412</v>
      </c>
      <c r="D495" s="2">
        <v>20053116</v>
      </c>
    </row>
    <row r="496" spans="1:4" x14ac:dyDescent="0.35">
      <c r="A496" s="1" t="str">
        <f>HYPERLINK(Table1[[#This Row],[Benefacts URL]],Table1[[#This Row],[Agency Name]])</f>
        <v>MENTAL HEALTH IRELAND</v>
      </c>
      <c r="B496" s="2">
        <v>24379</v>
      </c>
      <c r="C496" s="2">
        <v>5594</v>
      </c>
      <c r="D496" s="2">
        <v>20008642</v>
      </c>
    </row>
    <row r="497" spans="1:4" x14ac:dyDescent="0.35">
      <c r="A497" s="1" t="str">
        <f>HYPERLINK(Table1[[#This Row],[Benefacts URL]],Table1[[#This Row],[Agency Name]])</f>
        <v>MERCHANTS QUAY PROJECT LIMITED</v>
      </c>
      <c r="B497" s="2">
        <v>176421</v>
      </c>
      <c r="C497" s="2">
        <v>10311</v>
      </c>
      <c r="D497" s="2">
        <v>20026240</v>
      </c>
    </row>
    <row r="498" spans="1:4" x14ac:dyDescent="0.35">
      <c r="A498" s="1" t="str">
        <f>HYPERLINK(Table1[[#This Row],[Benefacts URL]],Table1[[#This Row],[Agency Name]])</f>
        <v>MEVAGH DAY CENTRE LIMITED</v>
      </c>
      <c r="B498" s="2">
        <v>167651</v>
      </c>
      <c r="C498" s="2" t="s">
        <v>1767</v>
      </c>
      <c r="D498" s="2" t="s">
        <v>1767</v>
      </c>
    </row>
    <row r="499" spans="1:4" x14ac:dyDescent="0.35">
      <c r="A499" s="1" t="str">
        <f>HYPERLINK(Table1[[#This Row],[Benefacts URL]],Table1[[#This Row],[Agency Name]])</f>
        <v>MIDDLE PARISH MEAL SERVICES LIMITED</v>
      </c>
      <c r="B499" s="2">
        <v>252751</v>
      </c>
      <c r="C499" s="2" t="s">
        <v>1767</v>
      </c>
      <c r="D499" s="2" t="s">
        <v>1767</v>
      </c>
    </row>
    <row r="500" spans="1:4" x14ac:dyDescent="0.35">
      <c r="A500" s="1" t="str">
        <f>HYPERLINK(Table1[[#This Row],[Benefacts URL]],Table1[[#This Row],[Agency Name]])</f>
        <v>MIDLANDS REGIONAL YOUTH SERVICE LIMITED</v>
      </c>
      <c r="B500" s="2">
        <v>290453</v>
      </c>
      <c r="C500" s="2">
        <v>12609</v>
      </c>
      <c r="D500" s="2">
        <v>20037253</v>
      </c>
    </row>
    <row r="501" spans="1:4" x14ac:dyDescent="0.35">
      <c r="A501" s="1" t="str">
        <f>HYPERLINK(Table1[[#This Row],[Benefacts URL]],Table1[[#This Row],[Agency Name]])</f>
        <v>MIGRAINE ASSOCIATION OF IRELAND LIMITED</v>
      </c>
      <c r="B501" s="2">
        <v>304640</v>
      </c>
      <c r="C501" s="2">
        <v>11252</v>
      </c>
      <c r="D501" s="2">
        <v>20030414</v>
      </c>
    </row>
    <row r="502" spans="1:4" x14ac:dyDescent="0.35">
      <c r="A502" s="1" t="str">
        <f>HYPERLINK(Table1[[#This Row],[Benefacts URL]],Table1[[#This Row],[Agency Name]])</f>
        <v>MILFORD CARE CENTRE</v>
      </c>
      <c r="B502" s="2">
        <v>291969</v>
      </c>
      <c r="C502" s="2">
        <v>12761</v>
      </c>
      <c r="D502" s="2">
        <v>20038113</v>
      </c>
    </row>
    <row r="503" spans="1:4" x14ac:dyDescent="0.35">
      <c r="A503" s="1" t="str">
        <f>HYPERLINK(Table1[[#This Row],[Benefacts URL]],Table1[[#This Row],[Agency Name]])</f>
        <v>MILFORD COMMUNITY PLAYGROUP LIMITED</v>
      </c>
      <c r="B503" s="2">
        <v>479216</v>
      </c>
      <c r="C503" s="2">
        <v>12335</v>
      </c>
      <c r="D503" s="2" t="s">
        <v>1767</v>
      </c>
    </row>
    <row r="504" spans="1:4" x14ac:dyDescent="0.35">
      <c r="A504" s="1" t="str">
        <f>HYPERLINK(Table1[[#This Row],[Benefacts URL]],Table1[[#This Row],[Agency Name]])</f>
        <v>MILLSTREET AND DISTRICT HOUSING ASSOCIATION LIMITED</v>
      </c>
      <c r="B504" s="2">
        <v>177912</v>
      </c>
      <c r="C504" s="2">
        <v>10340</v>
      </c>
      <c r="D504" s="2">
        <v>20026349</v>
      </c>
    </row>
    <row r="505" spans="1:4" x14ac:dyDescent="0.35">
      <c r="A505" s="1" t="str">
        <f>HYPERLINK(Table1[[#This Row],[Benefacts URL]],Table1[[#This Row],[Agency Name]])</f>
        <v>MITCHELSTOWN COMMUNITY COUNCIL LIMITED</v>
      </c>
      <c r="B505" s="2">
        <v>434777</v>
      </c>
      <c r="C505" s="2" t="s">
        <v>1767</v>
      </c>
      <c r="D505" s="2" t="s">
        <v>1767</v>
      </c>
    </row>
    <row r="506" spans="1:4" x14ac:dyDescent="0.35">
      <c r="A506" s="1" t="str">
        <f>HYPERLINK(Table1[[#This Row],[Benefacts URL]],Table1[[#This Row],[Agency Name]])</f>
        <v>MITCHELSTOWN SENIOR CITIZENS PROJECT LIMITED</v>
      </c>
      <c r="B506" s="2">
        <v>520048</v>
      </c>
      <c r="C506" s="2">
        <v>20404</v>
      </c>
      <c r="D506" s="2" t="s">
        <v>1767</v>
      </c>
    </row>
    <row r="507" spans="1:4" x14ac:dyDescent="0.35">
      <c r="A507" s="1" t="str">
        <f>HYPERLINK(Table1[[#This Row],[Benefacts URL]],Table1[[#This Row],[Agency Name]])</f>
        <v>MOHILL FAMILY SUPPORT CENTRE LIMITED</v>
      </c>
      <c r="B507" s="2">
        <v>357428</v>
      </c>
      <c r="C507" s="2">
        <v>14784</v>
      </c>
      <c r="D507" s="2">
        <v>20049126</v>
      </c>
    </row>
    <row r="508" spans="1:4" x14ac:dyDescent="0.35">
      <c r="A508" s="1" t="str">
        <f>HYPERLINK(Table1[[#This Row],[Benefacts URL]],Table1[[#This Row],[Agency Name]])</f>
        <v>MONAGHAN COUNTY CHILDCARE COMMITTEE LIMITED</v>
      </c>
      <c r="B508" s="2">
        <v>350159</v>
      </c>
      <c r="C508" s="2">
        <v>14971</v>
      </c>
      <c r="D508" s="2">
        <v>20050276</v>
      </c>
    </row>
    <row r="509" spans="1:4" x14ac:dyDescent="0.35">
      <c r="A509" s="1" t="str">
        <f>HYPERLINK(Table1[[#This Row],[Benefacts URL]],Table1[[#This Row],[Agency Name]])</f>
        <v>MONAGHAN YOUTH FEDERATION LIMITED</v>
      </c>
      <c r="B509" s="2">
        <v>340834</v>
      </c>
      <c r="C509" s="2">
        <v>15157</v>
      </c>
      <c r="D509" s="2">
        <v>20051600</v>
      </c>
    </row>
    <row r="510" spans="1:4" x14ac:dyDescent="0.35">
      <c r="A510" s="1" t="str">
        <f>HYPERLINK(Table1[[#This Row],[Benefacts URL]],Table1[[#This Row],[Agency Name]])</f>
        <v>MONEENROE COMMUNITY COUNCIL LIMITED</v>
      </c>
      <c r="B510" s="2">
        <v>364301</v>
      </c>
      <c r="C510" s="2" t="s">
        <v>1767</v>
      </c>
      <c r="D510" s="2" t="s">
        <v>1767</v>
      </c>
    </row>
    <row r="511" spans="1:4" x14ac:dyDescent="0.35">
      <c r="A511" s="1" t="str">
        <f>HYPERLINK(Table1[[#This Row],[Benefacts URL]],Table1[[#This Row],[Agency Name]])</f>
        <v>MONSIGNOR MC CARTHY RESOURCE CENTRE</v>
      </c>
      <c r="B511" s="2">
        <v>404324</v>
      </c>
      <c r="C511" s="2">
        <v>17878</v>
      </c>
      <c r="D511" s="2">
        <v>20067397</v>
      </c>
    </row>
    <row r="512" spans="1:4" x14ac:dyDescent="0.35">
      <c r="A512" s="1" t="str">
        <f>HYPERLINK(Table1[[#This Row],[Benefacts URL]],Table1[[#This Row],[Agency Name]])</f>
        <v>MOUNT CARA LIMITED</v>
      </c>
      <c r="B512" s="2">
        <v>129406</v>
      </c>
      <c r="C512" s="2">
        <v>8769</v>
      </c>
      <c r="D512" s="2" t="s">
        <v>1767</v>
      </c>
    </row>
    <row r="513" spans="1:4" x14ac:dyDescent="0.35">
      <c r="A513" s="1" t="str">
        <f>HYPERLINK(Table1[[#This Row],[Benefacts URL]],Table1[[#This Row],[Agency Name]])</f>
        <v>MOUNTMELLICK DEVELOPMENT ASSOCIATION LIMITED</v>
      </c>
      <c r="B513" s="2">
        <v>139457</v>
      </c>
      <c r="C513" s="2" t="s">
        <v>1767</v>
      </c>
      <c r="D513" s="2" t="s">
        <v>1767</v>
      </c>
    </row>
    <row r="514" spans="1:4" x14ac:dyDescent="0.35">
      <c r="A514" s="1" t="str">
        <f>HYPERLINK(Table1[[#This Row],[Benefacts URL]],Table1[[#This Row],[Agency Name]])</f>
        <v>MOYROSS COMMUNITY ENTERPRISE CENTRE LIMITED</v>
      </c>
      <c r="B514" s="2">
        <v>262441</v>
      </c>
      <c r="C514" s="2" t="s">
        <v>1767</v>
      </c>
      <c r="D514" s="2" t="s">
        <v>1767</v>
      </c>
    </row>
    <row r="515" spans="1:4" x14ac:dyDescent="0.35">
      <c r="A515" s="1" t="str">
        <f>HYPERLINK(Table1[[#This Row],[Benefacts URL]],Table1[[#This Row],[Agency Name]])</f>
        <v>MUCKLAGH COMMUNITY DEVELOPMENT COMPANY LIMITED</v>
      </c>
      <c r="B515" s="2">
        <v>512933</v>
      </c>
      <c r="C515" s="2">
        <v>20454</v>
      </c>
      <c r="D515" s="2">
        <v>20081164</v>
      </c>
    </row>
    <row r="516" spans="1:4" x14ac:dyDescent="0.35">
      <c r="A516" s="1" t="str">
        <f>HYPERLINK(Table1[[#This Row],[Benefacts URL]],Table1[[#This Row],[Agency Name]])</f>
        <v>Muff Community Development Co-Operative Society Limited</v>
      </c>
      <c r="B516" s="2" t="s">
        <v>1767</v>
      </c>
      <c r="C516" s="2">
        <v>11520</v>
      </c>
      <c r="D516" s="2">
        <v>20031749</v>
      </c>
    </row>
    <row r="517" spans="1:4" x14ac:dyDescent="0.35">
      <c r="A517" s="1" t="str">
        <f>HYPERLINK(Table1[[#This Row],[Benefacts URL]],Table1[[#This Row],[Agency Name]])</f>
        <v>MUINTIR BHAIRE COMMUNITY COUNCIL LIMITED</v>
      </c>
      <c r="B517" s="2">
        <v>329207</v>
      </c>
      <c r="C517" s="2" t="s">
        <v>1767</v>
      </c>
      <c r="D517" s="2" t="s">
        <v>1767</v>
      </c>
    </row>
    <row r="518" spans="1:4" x14ac:dyDescent="0.35">
      <c r="A518" s="1" t="str">
        <f>HYPERLINK(Table1[[#This Row],[Benefacts URL]],Table1[[#This Row],[Agency Name]])</f>
        <v>MUINTIR NA TIRE</v>
      </c>
      <c r="B518" s="2">
        <v>247516</v>
      </c>
      <c r="C518" s="2">
        <v>6865</v>
      </c>
      <c r="D518" s="2">
        <v>20013714</v>
      </c>
    </row>
    <row r="519" spans="1:4" x14ac:dyDescent="0.35">
      <c r="A519" s="1" t="str">
        <f>HYPERLINK(Table1[[#This Row],[Benefacts URL]],Table1[[#This Row],[Agency Name]])</f>
        <v>MULRANNY DAY CENTRE HOUSING LIMITED</v>
      </c>
      <c r="B519" s="2">
        <v>193506</v>
      </c>
      <c r="C519" s="2">
        <v>13650</v>
      </c>
      <c r="D519" s="2">
        <v>20043063</v>
      </c>
    </row>
    <row r="520" spans="1:4" x14ac:dyDescent="0.35">
      <c r="A520" s="1" t="str">
        <f>HYPERLINK(Table1[[#This Row],[Benefacts URL]],Table1[[#This Row],[Agency Name]])</f>
        <v>MULTIPLE SCLEROSIS NORTH WEST THERAPY CENTRE LIMITED</v>
      </c>
      <c r="B520" s="2">
        <v>188472</v>
      </c>
      <c r="C520" s="2">
        <v>10323</v>
      </c>
      <c r="D520" s="2">
        <v>20026288</v>
      </c>
    </row>
    <row r="521" spans="1:4" x14ac:dyDescent="0.35">
      <c r="A521" s="1" t="str">
        <f>HYPERLINK(Table1[[#This Row],[Benefacts URL]],Table1[[#This Row],[Agency Name]])</f>
        <v>MUSCULAR DYSTROPHY SOCIETY OF IRELAND LIMITED</v>
      </c>
      <c r="B521" s="2">
        <v>60460</v>
      </c>
      <c r="C521" s="2">
        <v>6489</v>
      </c>
      <c r="D521" s="2">
        <v>20012038</v>
      </c>
    </row>
    <row r="522" spans="1:4" x14ac:dyDescent="0.35">
      <c r="A522" s="1" t="str">
        <f>HYPERLINK(Table1[[#This Row],[Benefacts URL]],Table1[[#This Row],[Agency Name]])</f>
        <v>MYMIND LIMITED</v>
      </c>
      <c r="B522" s="2">
        <v>434008</v>
      </c>
      <c r="C522" s="2">
        <v>17600</v>
      </c>
      <c r="D522" s="2">
        <v>20065812</v>
      </c>
    </row>
    <row r="523" spans="1:4" x14ac:dyDescent="0.35">
      <c r="A523" s="1" t="str">
        <f>HYPERLINK(Table1[[#This Row],[Benefacts URL]],Table1[[#This Row],[Agency Name]])</f>
        <v>Naionra Loch-An-Iuir</v>
      </c>
      <c r="B523" s="2" t="s">
        <v>1767</v>
      </c>
      <c r="C523" s="2">
        <v>9463</v>
      </c>
      <c r="D523" s="2" t="s">
        <v>1767</v>
      </c>
    </row>
    <row r="524" spans="1:4" x14ac:dyDescent="0.35">
      <c r="A524" s="1" t="str">
        <f>HYPERLINK(Table1[[#This Row],[Benefacts URL]],Table1[[#This Row],[Agency Name]])</f>
        <v>NATIONAL ASSOCIATION FOR SPINA BIFIDA AND HYDROCEPHALUS IRELAND LIMITED</v>
      </c>
      <c r="B524" s="2">
        <v>455619</v>
      </c>
      <c r="C524" s="2">
        <v>5833</v>
      </c>
      <c r="D524" s="2">
        <v>20009366</v>
      </c>
    </row>
    <row r="525" spans="1:4" x14ac:dyDescent="0.35">
      <c r="A525" s="1" t="str">
        <f>HYPERLINK(Table1[[#This Row],[Benefacts URL]],Table1[[#This Row],[Agency Name]])</f>
        <v>NATIONAL ASSOCIATION OF HOUSING FOR VISUALLY IMPAIRED LIMITED</v>
      </c>
      <c r="B525" s="2">
        <v>317329</v>
      </c>
      <c r="C525" s="2">
        <v>13759</v>
      </c>
      <c r="D525" s="2">
        <v>20043650</v>
      </c>
    </row>
    <row r="526" spans="1:4" x14ac:dyDescent="0.35">
      <c r="A526" s="1" t="str">
        <f>HYPERLINK(Table1[[#This Row],[Benefacts URL]],Table1[[#This Row],[Agency Name]])</f>
        <v>NATIONAL CENTRE FOR YOUTH MENTAL HEALTH LIMITED</v>
      </c>
      <c r="B526" s="2">
        <v>421016</v>
      </c>
      <c r="C526" s="2">
        <v>17439</v>
      </c>
      <c r="D526" s="2">
        <v>20064846</v>
      </c>
    </row>
    <row r="527" spans="1:4" x14ac:dyDescent="0.35">
      <c r="A527" s="1" t="str">
        <f>HYPERLINK(Table1[[#This Row],[Benefacts URL]],Table1[[#This Row],[Agency Name]])</f>
        <v>NATIONAL CHILDHOOD NETWORK</v>
      </c>
      <c r="B527" s="2">
        <v>289445</v>
      </c>
      <c r="C527" s="2">
        <v>13061</v>
      </c>
      <c r="D527" s="2">
        <v>20039653</v>
      </c>
    </row>
    <row r="528" spans="1:4" x14ac:dyDescent="0.35">
      <c r="A528" s="1" t="str">
        <f>HYPERLINK(Table1[[#This Row],[Benefacts URL]],Table1[[#This Row],[Agency Name]])</f>
        <v>National Council Of Ireland YMCA Trust</v>
      </c>
      <c r="B528" s="2" t="s">
        <v>1767</v>
      </c>
      <c r="C528" s="2">
        <v>10457</v>
      </c>
      <c r="D528" s="2">
        <v>20026585</v>
      </c>
    </row>
    <row r="529" spans="1:4" x14ac:dyDescent="0.35">
      <c r="A529" s="1" t="str">
        <f>HYPERLINK(Table1[[#This Row],[Benefacts URL]],Table1[[#This Row],[Agency Name]])</f>
        <v>NATIONAL FEDERATION OF VOLUNTARY BODIES PROVIDING SERVICES TO PEOPLE WITH INTELLECTUAL DISABILITY LIMITED</v>
      </c>
      <c r="B529" s="2">
        <v>330650</v>
      </c>
      <c r="C529" s="2">
        <v>14080</v>
      </c>
      <c r="D529" s="2">
        <v>20045500</v>
      </c>
    </row>
    <row r="530" spans="1:4" x14ac:dyDescent="0.35">
      <c r="A530" s="1" t="str">
        <f>HYPERLINK(Table1[[#This Row],[Benefacts URL]],Table1[[#This Row],[Agency Name]])</f>
        <v>National Infertility Support And Information Group</v>
      </c>
      <c r="B530" s="2" t="s">
        <v>1767</v>
      </c>
      <c r="C530" s="2">
        <v>12247</v>
      </c>
      <c r="D530" s="2">
        <v>20035433</v>
      </c>
    </row>
    <row r="531" spans="1:4" x14ac:dyDescent="0.35">
      <c r="A531" s="1" t="str">
        <f>HYPERLINK(Table1[[#This Row],[Benefacts URL]],Table1[[#This Row],[Agency Name]])</f>
        <v>NATIONAL PARENTS COUNCIL- PRIMARY</v>
      </c>
      <c r="B531" s="2">
        <v>258148</v>
      </c>
      <c r="C531" s="2">
        <v>10547</v>
      </c>
      <c r="D531" s="2">
        <v>20027032</v>
      </c>
    </row>
    <row r="532" spans="1:4" x14ac:dyDescent="0.35">
      <c r="A532" s="1" t="str">
        <f>HYPERLINK(Table1[[#This Row],[Benefacts URL]],Table1[[#This Row],[Agency Name]])</f>
        <v>NATIONAL WOMEN'S COUNCIL OF IRELAND LIMITED</v>
      </c>
      <c r="B532" s="2">
        <v>241868</v>
      </c>
      <c r="C532" s="2" t="s">
        <v>1767</v>
      </c>
      <c r="D532" s="2" t="s">
        <v>1767</v>
      </c>
    </row>
    <row r="533" spans="1:4" x14ac:dyDescent="0.35">
      <c r="A533" s="1" t="str">
        <f>HYPERLINK(Table1[[#This Row],[Benefacts URL]],Table1[[#This Row],[Agency Name]])</f>
        <v>NATIONAL YOUTH COUNCIL OF IRELAND</v>
      </c>
      <c r="B533" s="2">
        <v>58814</v>
      </c>
      <c r="C533" s="2">
        <v>6823</v>
      </c>
      <c r="D533" s="2">
        <v>20013516</v>
      </c>
    </row>
    <row r="534" spans="1:4" x14ac:dyDescent="0.35">
      <c r="A534" s="1" t="str">
        <f>HYPERLINK(Table1[[#This Row],[Benefacts URL]],Table1[[#This Row],[Agency Name]])</f>
        <v>NAZARETH HOUSE MANAGEMENT LIMITED</v>
      </c>
      <c r="B534" s="2">
        <v>356582</v>
      </c>
      <c r="C534" s="2">
        <v>15195</v>
      </c>
      <c r="D534" s="2" t="s">
        <v>1767</v>
      </c>
    </row>
    <row r="535" spans="1:4" x14ac:dyDescent="0.35">
      <c r="A535" s="1" t="str">
        <f>HYPERLINK(Table1[[#This Row],[Benefacts URL]],Table1[[#This Row],[Agency Name]])</f>
        <v>NCBI SERVICES</v>
      </c>
      <c r="B535" s="2">
        <v>527862</v>
      </c>
      <c r="C535" s="2" t="s">
        <v>1767</v>
      </c>
      <c r="D535" s="2" t="s">
        <v>1767</v>
      </c>
    </row>
    <row r="536" spans="1:4" x14ac:dyDescent="0.35">
      <c r="A536" s="1" t="str">
        <f>HYPERLINK(Table1[[#This Row],[Benefacts URL]],Table1[[#This Row],[Agency Name]])</f>
        <v>NEART LE CHÉILE LIMITED</v>
      </c>
      <c r="B536" s="2">
        <v>519903</v>
      </c>
      <c r="C536" s="2">
        <v>21188</v>
      </c>
      <c r="D536" s="2">
        <v>20084332</v>
      </c>
    </row>
    <row r="537" spans="1:4" x14ac:dyDescent="0.35">
      <c r="A537" s="1" t="str">
        <f>HYPERLINK(Table1[[#This Row],[Benefacts URL]],Table1[[#This Row],[Agency Name]])</f>
        <v>NENAGH COMMUNITY REPARATION PROJECT LIMITED</v>
      </c>
      <c r="B537" s="2">
        <v>321857</v>
      </c>
      <c r="C537" s="2">
        <v>13813</v>
      </c>
      <c r="D537" s="2" t="s">
        <v>1767</v>
      </c>
    </row>
    <row r="538" spans="1:4" x14ac:dyDescent="0.35">
      <c r="A538" s="1" t="str">
        <f>HYPERLINK(Table1[[#This Row],[Benefacts URL]],Table1[[#This Row],[Agency Name]])</f>
        <v>Nenagh Special Summer Camp</v>
      </c>
      <c r="B538" s="2" t="s">
        <v>1767</v>
      </c>
      <c r="C538" s="2">
        <v>14230</v>
      </c>
      <c r="D538" s="2">
        <v>20045845</v>
      </c>
    </row>
    <row r="539" spans="1:4" x14ac:dyDescent="0.35">
      <c r="A539" s="1" t="str">
        <f>HYPERLINK(Table1[[#This Row],[Benefacts URL]],Table1[[#This Row],[Agency Name]])</f>
        <v>NEW ROSS COMMUNITY HOSPITAL LIMITED</v>
      </c>
      <c r="B539" s="2">
        <v>138782</v>
      </c>
      <c r="C539" s="2">
        <v>9656</v>
      </c>
      <c r="D539" s="2">
        <v>20024130</v>
      </c>
    </row>
    <row r="540" spans="1:4" x14ac:dyDescent="0.35">
      <c r="A540" s="1" t="str">
        <f>HYPERLINK(Table1[[#This Row],[Benefacts URL]],Table1[[#This Row],[Agency Name]])</f>
        <v>Newbridge Association For The Care Of The Elderly.</v>
      </c>
      <c r="B540" s="2" t="s">
        <v>1767</v>
      </c>
      <c r="C540" s="2">
        <v>8089</v>
      </c>
      <c r="D540" s="2" t="s">
        <v>1767</v>
      </c>
    </row>
    <row r="541" spans="1:4" x14ac:dyDescent="0.35">
      <c r="A541" s="1" t="str">
        <f>HYPERLINK(Table1[[#This Row],[Benefacts URL]],Table1[[#This Row],[Agency Name]])</f>
        <v>NEWBRIDGE COMMUNITY TRAINING WORKSHOPS LIMITED</v>
      </c>
      <c r="B541" s="2">
        <v>110339</v>
      </c>
      <c r="C541" s="2">
        <v>8318</v>
      </c>
      <c r="D541" s="2">
        <v>20020347</v>
      </c>
    </row>
    <row r="542" spans="1:4" x14ac:dyDescent="0.35">
      <c r="A542" s="1" t="str">
        <f>HYPERLINK(Table1[[#This Row],[Benefacts URL]],Table1[[#This Row],[Agency Name]])</f>
        <v>NEWBURY HOUSE FAMILY CENTRE LIMITED</v>
      </c>
      <c r="B542" s="2">
        <v>296442</v>
      </c>
      <c r="C542" s="2">
        <v>9010</v>
      </c>
      <c r="D542" s="2">
        <v>20022563</v>
      </c>
    </row>
    <row r="543" spans="1:4" x14ac:dyDescent="0.35">
      <c r="A543" s="1" t="str">
        <f>HYPERLINK(Table1[[#This Row],[Benefacts URL]],Table1[[#This Row],[Agency Name]])</f>
        <v>Newport Social Services</v>
      </c>
      <c r="B543" s="2" t="s">
        <v>1767</v>
      </c>
      <c r="C543" s="2">
        <v>6847</v>
      </c>
      <c r="D543" s="2">
        <v>20013639</v>
      </c>
    </row>
    <row r="544" spans="1:4" x14ac:dyDescent="0.35">
      <c r="A544" s="1" t="str">
        <f>HYPERLINK(Table1[[#This Row],[Benefacts URL]],Table1[[#This Row],[Agency Name]])</f>
        <v>NEWTOWNCUNNINGHAM INTERCHURCH COMMITTEE LIMITED</v>
      </c>
      <c r="B544" s="2">
        <v>373555</v>
      </c>
      <c r="C544" s="2">
        <v>15347</v>
      </c>
      <c r="D544" s="2">
        <v>20052768</v>
      </c>
    </row>
    <row r="545" spans="1:4" x14ac:dyDescent="0.35">
      <c r="A545" s="1" t="str">
        <f>HYPERLINK(Table1[[#This Row],[Benefacts URL]],Table1[[#This Row],[Agency Name]])</f>
        <v>NO NAME CLUB LIMITED</v>
      </c>
      <c r="B545" s="2">
        <v>145282</v>
      </c>
      <c r="C545" s="2">
        <v>9267</v>
      </c>
      <c r="D545" s="2">
        <v>20023157</v>
      </c>
    </row>
    <row r="546" spans="1:4" x14ac:dyDescent="0.35">
      <c r="A546" s="1" t="str">
        <f>HYPERLINK(Table1[[#This Row],[Benefacts URL]],Table1[[#This Row],[Agency Name]])</f>
        <v>NORTH CONNAUGHT YOUTH &amp; COMMUNITY SERVICES LIMITED</v>
      </c>
      <c r="B546" s="2">
        <v>211395</v>
      </c>
      <c r="C546" s="2">
        <v>11530</v>
      </c>
      <c r="D546" s="2">
        <v>20031817</v>
      </c>
    </row>
    <row r="547" spans="1:4" x14ac:dyDescent="0.35">
      <c r="A547" s="1" t="str">
        <f>HYPERLINK(Table1[[#This Row],[Benefacts URL]],Table1[[#This Row],[Agency Name]])</f>
        <v>NORTH DUBLIN BEFRIENDING SERVICE LIMITED</v>
      </c>
      <c r="B547" s="2">
        <v>446866</v>
      </c>
      <c r="C547" s="2">
        <v>18020</v>
      </c>
      <c r="D547" s="2">
        <v>20068295</v>
      </c>
    </row>
    <row r="548" spans="1:4" x14ac:dyDescent="0.35">
      <c r="A548" s="1" t="str">
        <f>HYPERLINK(Table1[[#This Row],[Benefacts URL]],Table1[[#This Row],[Agency Name]])</f>
        <v>NORTH DUBLIN INNER CITY HOMECARE &amp; HOME HELP SERVICES LIMITED</v>
      </c>
      <c r="B548" s="2">
        <v>479056</v>
      </c>
      <c r="C548" s="2" t="s">
        <v>1767</v>
      </c>
      <c r="D548" s="2" t="s">
        <v>1767</v>
      </c>
    </row>
    <row r="549" spans="1:4" x14ac:dyDescent="0.35">
      <c r="A549" s="1" t="str">
        <f>HYPERLINK(Table1[[#This Row],[Benefacts URL]],Table1[[#This Row],[Agency Name]])</f>
        <v>NORTH EAST DOCTOR ON CALL LIMITED</v>
      </c>
      <c r="B549" s="2">
        <v>340277</v>
      </c>
      <c r="C549" s="2" t="s">
        <v>1767</v>
      </c>
      <c r="D549" s="2" t="s">
        <v>1767</v>
      </c>
    </row>
    <row r="550" spans="1:4" x14ac:dyDescent="0.35">
      <c r="A550" s="1" t="str">
        <f>HYPERLINK(Table1[[#This Row],[Benefacts URL]],Table1[[#This Row],[Agency Name]])</f>
        <v>NORTH KERRY DAY CARE CENTRE LIMITED</v>
      </c>
      <c r="B550" s="2">
        <v>441522</v>
      </c>
      <c r="C550" s="2">
        <v>18041</v>
      </c>
      <c r="D550" s="2">
        <v>20068417</v>
      </c>
    </row>
    <row r="551" spans="1:4" x14ac:dyDescent="0.35">
      <c r="A551" s="1" t="str">
        <f>HYPERLINK(Table1[[#This Row],[Benefacts URL]],Table1[[#This Row],[Agency Name]])</f>
        <v>NORTH OFFALY COMMUNITY DEVELOPMENT NETWORK COMPANY LIMITED BY GUARANTEE</v>
      </c>
      <c r="B551" s="2">
        <v>437274</v>
      </c>
      <c r="C551" s="2">
        <v>16518</v>
      </c>
      <c r="D551" s="2">
        <v>20059682</v>
      </c>
    </row>
    <row r="552" spans="1:4" x14ac:dyDescent="0.35">
      <c r="A552" s="1" t="str">
        <f>HYPERLINK(Table1[[#This Row],[Benefacts URL]],Table1[[#This Row],[Agency Name]])</f>
        <v>NORTH TIPPERARY COMMUNITY SERVICES LIMITED</v>
      </c>
      <c r="B552" s="2">
        <v>476078</v>
      </c>
      <c r="C552" s="2">
        <v>7590</v>
      </c>
      <c r="D552" s="2">
        <v>20017071</v>
      </c>
    </row>
    <row r="553" spans="1:4" x14ac:dyDescent="0.35">
      <c r="A553" s="1" t="str">
        <f>HYPERLINK(Table1[[#This Row],[Benefacts URL]],Table1[[#This Row],[Agency Name]])</f>
        <v>NORTH TIPPERARY DISABILITY SUPPORT SERVICE LIMITED</v>
      </c>
      <c r="B553" s="2">
        <v>335157</v>
      </c>
      <c r="C553" s="2">
        <v>14864</v>
      </c>
      <c r="D553" s="2">
        <v>20049645</v>
      </c>
    </row>
    <row r="554" spans="1:4" x14ac:dyDescent="0.35">
      <c r="A554" s="1" t="str">
        <f>HYPERLINK(Table1[[#This Row],[Benefacts URL]],Table1[[#This Row],[Agency Name]])</f>
        <v>NORTH WEST ALCOHOL FORUM LIMITED</v>
      </c>
      <c r="B554" s="2">
        <v>435920</v>
      </c>
      <c r="C554" s="2">
        <v>17835</v>
      </c>
      <c r="D554" s="2">
        <v>20067120</v>
      </c>
    </row>
    <row r="555" spans="1:4" x14ac:dyDescent="0.35">
      <c r="A555" s="1" t="str">
        <f>HYPERLINK(Table1[[#This Row],[Benefacts URL]],Table1[[#This Row],[Agency Name]])</f>
        <v>NORTH WEST HOSPICE LIMITED</v>
      </c>
      <c r="B555" s="2">
        <v>119501</v>
      </c>
      <c r="C555" s="2">
        <v>7983</v>
      </c>
      <c r="D555" s="2">
        <v>20018863</v>
      </c>
    </row>
    <row r="556" spans="1:4" x14ac:dyDescent="0.35">
      <c r="A556" s="1" t="str">
        <f>HYPERLINK(Table1[[#This Row],[Benefacts URL]],Table1[[#This Row],[Agency Name]])</f>
        <v>NORTH WEST INNER CITY TRAINING AND DEVELOPMENT PROJECT LIMITED</v>
      </c>
      <c r="B556" s="2">
        <v>351752</v>
      </c>
      <c r="C556" s="2" t="s">
        <v>1767</v>
      </c>
      <c r="D556" s="2" t="s">
        <v>1767</v>
      </c>
    </row>
    <row r="557" spans="1:4" x14ac:dyDescent="0.35">
      <c r="A557" s="1" t="str">
        <f>HYPERLINK(Table1[[#This Row],[Benefacts URL]],Table1[[#This Row],[Agency Name]])</f>
        <v>NORTH WEST STROKE GROUP LIMITED</v>
      </c>
      <c r="B557" s="2">
        <v>409560</v>
      </c>
      <c r="C557" s="2">
        <v>16268</v>
      </c>
      <c r="D557" s="2" t="s">
        <v>1767</v>
      </c>
    </row>
    <row r="558" spans="1:4" x14ac:dyDescent="0.35">
      <c r="A558" s="1" t="str">
        <f>HYPERLINK(Table1[[#This Row],[Benefacts URL]],Table1[[#This Row],[Agency Name]])</f>
        <v>NORTHSIDE COMMUNITY HEALTH INITIATIVE (CORK) LIMITED</v>
      </c>
      <c r="B558" s="2">
        <v>304947</v>
      </c>
      <c r="C558" s="2">
        <v>13393</v>
      </c>
      <c r="D558" s="2">
        <v>20041564</v>
      </c>
    </row>
    <row r="559" spans="1:4" x14ac:dyDescent="0.35">
      <c r="A559" s="1" t="str">
        <f>HYPERLINK(Table1[[#This Row],[Benefacts URL]],Table1[[#This Row],[Agency Name]])</f>
        <v>NORTHSIDE COUNSELLING SERVICE LIMITED</v>
      </c>
      <c r="B559" s="2">
        <v>189752</v>
      </c>
      <c r="C559" s="2" t="s">
        <v>1767</v>
      </c>
      <c r="D559" s="2" t="s">
        <v>1767</v>
      </c>
    </row>
    <row r="560" spans="1:4" x14ac:dyDescent="0.35">
      <c r="A560" s="1" t="str">
        <f>HYPERLINK(Table1[[#This Row],[Benefacts URL]],Table1[[#This Row],[Agency Name]])</f>
        <v>NORTHSIDE PARTNERSHIP LIMITED</v>
      </c>
      <c r="B560" s="2">
        <v>189288</v>
      </c>
      <c r="C560" s="2">
        <v>11084</v>
      </c>
      <c r="D560" s="2">
        <v>20029524</v>
      </c>
    </row>
    <row r="561" spans="1:4" x14ac:dyDescent="0.35">
      <c r="A561" s="1" t="str">
        <f>HYPERLINK(Table1[[#This Row],[Benefacts URL]],Table1[[#This Row],[Agency Name]])</f>
        <v>NORTHSIDE TRAVELLERS SUPPORT LIMITED</v>
      </c>
      <c r="B561" s="2">
        <v>245190</v>
      </c>
      <c r="C561" s="2" t="s">
        <v>1767</v>
      </c>
      <c r="D561" s="2" t="s">
        <v>1767</v>
      </c>
    </row>
    <row r="562" spans="1:4" x14ac:dyDescent="0.35">
      <c r="A562" s="1" t="str">
        <f>HYPERLINK(Table1[[#This Row],[Benefacts URL]],Table1[[#This Row],[Agency Name]])</f>
        <v>NORTHSTAR FAMILY SUPPORT PROJECT LIMITED</v>
      </c>
      <c r="B562" s="2">
        <v>484661</v>
      </c>
      <c r="C562" s="2">
        <v>19042</v>
      </c>
      <c r="D562" s="2">
        <v>20074135</v>
      </c>
    </row>
    <row r="563" spans="1:4" x14ac:dyDescent="0.35">
      <c r="A563" s="1" t="str">
        <f>HYPERLINK(Table1[[#This Row],[Benefacts URL]],Table1[[#This Row],[Agency Name]])</f>
        <v>NOVA HELPLINE</v>
      </c>
      <c r="B563" s="2">
        <v>391684</v>
      </c>
      <c r="C563" s="2">
        <v>16047</v>
      </c>
      <c r="D563" s="2">
        <v>20056957</v>
      </c>
    </row>
    <row r="564" spans="1:4" x14ac:dyDescent="0.35">
      <c r="A564" s="1" t="str">
        <f>HYPERLINK(Table1[[#This Row],[Benefacts URL]],Table1[[#This Row],[Agency Name]])</f>
        <v>NURTURE POST NATAL DEPRESSION SUPPORT SERVICES LIMITED</v>
      </c>
      <c r="B564" s="2">
        <v>503409</v>
      </c>
      <c r="C564" s="2">
        <v>19972</v>
      </c>
      <c r="D564" s="2">
        <v>20078799</v>
      </c>
    </row>
    <row r="565" spans="1:4" x14ac:dyDescent="0.35">
      <c r="A565" s="1" t="str">
        <f>HYPERLINK(Table1[[#This Row],[Benefacts URL]],Table1[[#This Row],[Agency Name]])</f>
        <v>OAKDENE HOUSE LIMITED</v>
      </c>
      <c r="B565" s="2">
        <v>108292</v>
      </c>
      <c r="C565" s="2">
        <v>9771</v>
      </c>
      <c r="D565" s="2">
        <v>20024536</v>
      </c>
    </row>
    <row r="566" spans="1:4" x14ac:dyDescent="0.35">
      <c r="A566" s="1" t="str">
        <f>HYPERLINK(Table1[[#This Row],[Benefacts URL]],Table1[[#This Row],[Agency Name]])</f>
        <v>O'CONNELL COURT LIMITED</v>
      </c>
      <c r="B566" s="2">
        <v>149433</v>
      </c>
      <c r="C566" s="2">
        <v>10628</v>
      </c>
      <c r="D566" s="2">
        <v>20027421</v>
      </c>
    </row>
    <row r="567" spans="1:4" x14ac:dyDescent="0.35">
      <c r="A567" s="1" t="str">
        <f>HYPERLINK(Table1[[#This Row],[Benefacts URL]],Table1[[#This Row],[Agency Name]])</f>
        <v>OFFALY AND KILDARE COMMUNITY TRANSPORT LIMITED</v>
      </c>
      <c r="B567" s="2">
        <v>358101</v>
      </c>
      <c r="C567" s="2">
        <v>14951</v>
      </c>
      <c r="D567" s="2" t="s">
        <v>1767</v>
      </c>
    </row>
    <row r="568" spans="1:4" x14ac:dyDescent="0.35">
      <c r="A568" s="1" t="str">
        <f>HYPERLINK(Table1[[#This Row],[Benefacts URL]],Table1[[#This Row],[Agency Name]])</f>
        <v>OFFALY CENTRE FOR INDEPENDENT LIVING LIMITED</v>
      </c>
      <c r="B568" s="2">
        <v>330937</v>
      </c>
      <c r="C568" s="2">
        <v>13743</v>
      </c>
      <c r="D568" s="2">
        <v>20043568</v>
      </c>
    </row>
    <row r="569" spans="1:4" x14ac:dyDescent="0.35">
      <c r="A569" s="1" t="str">
        <f>HYPERLINK(Table1[[#This Row],[Benefacts URL]],Table1[[#This Row],[Agency Name]])</f>
        <v>OFFALY ROWING CLUB LIMITED</v>
      </c>
      <c r="B569" s="2">
        <v>163901</v>
      </c>
      <c r="C569" s="2" t="s">
        <v>1767</v>
      </c>
      <c r="D569" s="2" t="s">
        <v>1767</v>
      </c>
    </row>
    <row r="570" spans="1:4" x14ac:dyDescent="0.35">
      <c r="A570" s="1" t="str">
        <f>HYPERLINK(Table1[[#This Row],[Benefacts URL]],Table1[[#This Row],[Agency Name]])</f>
        <v>OLIVER BOND (COMMUNITY DRUG TEAM) LIMITED</v>
      </c>
      <c r="B570" s="2">
        <v>283761</v>
      </c>
      <c r="C570" s="2">
        <v>12896</v>
      </c>
      <c r="D570" s="2" t="s">
        <v>1767</v>
      </c>
    </row>
    <row r="571" spans="1:4" x14ac:dyDescent="0.35">
      <c r="A571" s="1" t="str">
        <f>HYPERLINK(Table1[[#This Row],[Benefacts URL]],Table1[[#This Row],[Agency Name]])</f>
        <v>ORDER OF MALTA REGIONAL SERVICES DROGHEDA LIMITED</v>
      </c>
      <c r="B571" s="2">
        <v>110224</v>
      </c>
      <c r="C571" s="2">
        <v>7581</v>
      </c>
      <c r="D571" s="2" t="s">
        <v>1767</v>
      </c>
    </row>
    <row r="572" spans="1:4" x14ac:dyDescent="0.35">
      <c r="A572" s="1" t="str">
        <f>HYPERLINK(Table1[[#This Row],[Benefacts URL]],Table1[[#This Row],[Agency Name]])</f>
        <v>OSSORY YOUTH SERVICES</v>
      </c>
      <c r="B572" s="2">
        <v>287822</v>
      </c>
      <c r="C572" s="2">
        <v>11525</v>
      </c>
      <c r="D572" s="2">
        <v>20031787</v>
      </c>
    </row>
    <row r="573" spans="1:4" x14ac:dyDescent="0.35">
      <c r="A573" s="1" t="str">
        <f>HYPERLINK(Table1[[#This Row],[Benefacts URL]],Table1[[#This Row],[Agency Name]])</f>
        <v>OUTCOMERS</v>
      </c>
      <c r="B573" s="2">
        <v>558655</v>
      </c>
      <c r="C573" s="2" t="s">
        <v>1767</v>
      </c>
      <c r="D573" s="2" t="s">
        <v>1767</v>
      </c>
    </row>
    <row r="574" spans="1:4" x14ac:dyDescent="0.35">
      <c r="A574" s="1" t="str">
        <f>HYPERLINK(Table1[[#This Row],[Benefacts URL]],Table1[[#This Row],[Agency Name]])</f>
        <v>OUTHOUSE LIMITED</v>
      </c>
      <c r="B574" s="2">
        <v>255357</v>
      </c>
      <c r="C574" s="2">
        <v>11815</v>
      </c>
      <c r="D574" s="2">
        <v>20033293</v>
      </c>
    </row>
    <row r="575" spans="1:4" x14ac:dyDescent="0.35">
      <c r="A575" s="1" t="str">
        <f>HYPERLINK(Table1[[#This Row],[Benefacts URL]],Table1[[#This Row],[Agency Name]])</f>
        <v>PARENTS FIRST (LAOIS,  OFFALY) LIMITED</v>
      </c>
      <c r="B575" s="2">
        <v>355897</v>
      </c>
      <c r="C575" s="2" t="s">
        <v>1767</v>
      </c>
      <c r="D575" s="2" t="s">
        <v>1767</v>
      </c>
    </row>
    <row r="576" spans="1:4" x14ac:dyDescent="0.35">
      <c r="A576" s="1" t="str">
        <f>HYPERLINK(Table1[[#This Row],[Benefacts URL]],Table1[[#This Row],[Agency Name]])</f>
        <v>PARENTSTOP LIMITED</v>
      </c>
      <c r="B576" s="2">
        <v>446232</v>
      </c>
      <c r="C576" s="2">
        <v>17755</v>
      </c>
      <c r="D576" s="2">
        <v>20066680</v>
      </c>
    </row>
    <row r="577" spans="1:4" x14ac:dyDescent="0.35">
      <c r="A577" s="1" t="str">
        <f>HYPERLINK(Table1[[#This Row],[Benefacts URL]],Table1[[#This Row],[Agency Name]])</f>
        <v>PARKE COMMUNITY HALL LIMITED</v>
      </c>
      <c r="B577" s="2">
        <v>523385</v>
      </c>
      <c r="C577" s="2">
        <v>20320</v>
      </c>
      <c r="D577" s="2">
        <v>20080600</v>
      </c>
    </row>
    <row r="578" spans="1:4" x14ac:dyDescent="0.35">
      <c r="A578" s="1" t="str">
        <f>HYPERLINK(Table1[[#This Row],[Benefacts URL]],Table1[[#This Row],[Agency Name]])</f>
        <v>PARKRUN IRELAND LIMITED</v>
      </c>
      <c r="B578" s="2">
        <v>520931</v>
      </c>
      <c r="C578" s="2" t="s">
        <v>1767</v>
      </c>
      <c r="D578" s="2" t="s">
        <v>1767</v>
      </c>
    </row>
    <row r="579" spans="1:4" x14ac:dyDescent="0.35">
      <c r="A579" s="1" t="str">
        <f>HYPERLINK(Table1[[#This Row],[Benefacts URL]],Table1[[#This Row],[Agency Name]])</f>
        <v>PATIENT FOCUS LIMITED</v>
      </c>
      <c r="B579" s="2">
        <v>357090</v>
      </c>
      <c r="C579" s="2">
        <v>13817</v>
      </c>
      <c r="D579" s="2">
        <v>20043988</v>
      </c>
    </row>
    <row r="580" spans="1:4" x14ac:dyDescent="0.35">
      <c r="A580" s="1" t="str">
        <f>HYPERLINK(Table1[[#This Row],[Benefacts URL]],Table1[[#This Row],[Agency Name]])</f>
        <v>PAVEE POINT TRAVELLERS CENTRE LIMITED</v>
      </c>
      <c r="B580" s="2">
        <v>499271</v>
      </c>
      <c r="C580" s="2" t="s">
        <v>1767</v>
      </c>
      <c r="D580" s="2" t="s">
        <v>1767</v>
      </c>
    </row>
    <row r="581" spans="1:4" x14ac:dyDescent="0.35">
      <c r="A581" s="1" t="str">
        <f>HYPERLINK(Table1[[#This Row],[Benefacts URL]],Table1[[#This Row],[Agency Name]])</f>
        <v>PEACEHAVEN TRUST LIMITED</v>
      </c>
      <c r="B581" s="2">
        <v>385062</v>
      </c>
      <c r="C581" s="2">
        <v>6099</v>
      </c>
      <c r="D581" s="2">
        <v>20010263</v>
      </c>
    </row>
    <row r="582" spans="1:4" x14ac:dyDescent="0.35">
      <c r="A582" s="1" t="str">
        <f>HYPERLINK(Table1[[#This Row],[Benefacts URL]],Table1[[#This Row],[Agency Name]])</f>
        <v>PEOPLE ACTION AGAINST UNEMPLOYMENT LIMITED</v>
      </c>
      <c r="B582" s="2">
        <v>167004</v>
      </c>
      <c r="C582" s="2">
        <v>11117</v>
      </c>
      <c r="D582" s="2">
        <v>20029692</v>
      </c>
    </row>
    <row r="583" spans="1:4" x14ac:dyDescent="0.35">
      <c r="A583" s="1" t="str">
        <f>HYPERLINK(Table1[[#This Row],[Benefacts URL]],Table1[[#This Row],[Agency Name]])</f>
        <v>PETER BRADLEY FOUNDATION LIMITED</v>
      </c>
      <c r="B583" s="2">
        <v>334659</v>
      </c>
      <c r="C583" s="2">
        <v>14289</v>
      </c>
      <c r="D583" s="2">
        <v>20046200</v>
      </c>
    </row>
    <row r="584" spans="1:4" x14ac:dyDescent="0.35">
      <c r="A584" s="1" t="str">
        <f>HYPERLINK(Table1[[#This Row],[Benefacts URL]],Table1[[#This Row],[Agency Name]])</f>
        <v>PETER MCVERRY TRUST LIMITED</v>
      </c>
      <c r="B584" s="2">
        <v>98934</v>
      </c>
      <c r="C584" s="2">
        <v>7256</v>
      </c>
      <c r="D584" s="2">
        <v>20015282</v>
      </c>
    </row>
    <row r="585" spans="1:4" x14ac:dyDescent="0.35">
      <c r="A585" s="1" t="str">
        <f>HYPERLINK(Table1[[#This Row],[Benefacts URL]],Table1[[#This Row],[Agency Name]])</f>
        <v>PIETA HOUSE C.P.S.O.S. LIMITED</v>
      </c>
      <c r="B585" s="2">
        <v>405780</v>
      </c>
      <c r="C585" s="2">
        <v>16913</v>
      </c>
      <c r="D585" s="2">
        <v>20062026</v>
      </c>
    </row>
    <row r="586" spans="1:4" x14ac:dyDescent="0.35">
      <c r="A586" s="1" t="str">
        <f>HYPERLINK(Table1[[#This Row],[Benefacts URL]],Table1[[#This Row],[Agency Name]])</f>
        <v>POBAIL LE CHEILE C.D.P. LIMITED</v>
      </c>
      <c r="B586" s="2">
        <v>340522</v>
      </c>
      <c r="C586" s="2" t="s">
        <v>1767</v>
      </c>
      <c r="D586" s="2" t="s">
        <v>1767</v>
      </c>
    </row>
    <row r="587" spans="1:4" x14ac:dyDescent="0.35">
      <c r="A587" s="1" t="str">
        <f>HYPERLINK(Table1[[#This Row],[Benefacts URL]],Table1[[#This Row],[Agency Name]])</f>
        <v>POPPINTREE YOUTH PROJECT LIMITED</v>
      </c>
      <c r="B587" s="2">
        <v>221983</v>
      </c>
      <c r="C587" s="2" t="s">
        <v>1767</v>
      </c>
      <c r="D587" s="2" t="s">
        <v>1767</v>
      </c>
    </row>
    <row r="588" spans="1:4" x14ac:dyDescent="0.35">
      <c r="A588" s="1" t="str">
        <f>HYPERLINK(Table1[[#This Row],[Benefacts URL]],Table1[[#This Row],[Agency Name]])</f>
        <v>Portmarnock Integrated Arch Club</v>
      </c>
      <c r="B588" s="2" t="s">
        <v>1767</v>
      </c>
      <c r="C588" s="2">
        <v>12326</v>
      </c>
      <c r="D588" s="2" t="s">
        <v>1767</v>
      </c>
    </row>
    <row r="589" spans="1:4" x14ac:dyDescent="0.35">
      <c r="A589" s="1" t="str">
        <f>HYPERLINK(Table1[[#This Row],[Benefacts URL]],Table1[[#This Row],[Agency Name]])</f>
        <v>Portumna Social Services</v>
      </c>
      <c r="B589" s="2" t="s">
        <v>1767</v>
      </c>
      <c r="C589" s="2">
        <v>16017</v>
      </c>
      <c r="D589" s="2">
        <v>20056742</v>
      </c>
    </row>
    <row r="590" spans="1:4" x14ac:dyDescent="0.35">
      <c r="A590" s="1" t="str">
        <f>HYPERLINK(Table1[[#This Row],[Benefacts URL]],Table1[[#This Row],[Agency Name]])</f>
        <v>POSITIVE AGE LIMITED</v>
      </c>
      <c r="B590" s="2">
        <v>310683</v>
      </c>
      <c r="C590" s="2">
        <v>14284</v>
      </c>
      <c r="D590" s="2" t="s">
        <v>1767</v>
      </c>
    </row>
    <row r="591" spans="1:4" x14ac:dyDescent="0.35">
      <c r="A591" s="1" t="str">
        <f>HYPERLINK(Table1[[#This Row],[Benefacts URL]],Table1[[#This Row],[Agency Name]])</f>
        <v>POSITIVE MENTAL HEALTH LIMITED</v>
      </c>
      <c r="B591" s="2">
        <v>423596</v>
      </c>
      <c r="C591" s="2">
        <v>17314</v>
      </c>
      <c r="D591" s="2">
        <v>20064174</v>
      </c>
    </row>
    <row r="592" spans="1:4" x14ac:dyDescent="0.35">
      <c r="A592" s="1" t="str">
        <f>HYPERLINK(Table1[[#This Row],[Benefacts URL]],Table1[[#This Row],[Agency Name]])</f>
        <v>Post Natal Distress Support Group.</v>
      </c>
      <c r="B592" s="2" t="s">
        <v>1767</v>
      </c>
      <c r="C592" s="2">
        <v>11021</v>
      </c>
      <c r="D592" s="2" t="s">
        <v>1767</v>
      </c>
    </row>
    <row r="593" spans="1:4" x14ac:dyDescent="0.35">
      <c r="A593" s="1" t="str">
        <f>HYPERLINK(Table1[[#This Row],[Benefacts URL]],Table1[[#This Row],[Agency Name]])</f>
        <v>POST POLIO SUPPORT GROUP LIMITED</v>
      </c>
      <c r="B593" s="2">
        <v>354283</v>
      </c>
      <c r="C593" s="2">
        <v>11356</v>
      </c>
      <c r="D593" s="2">
        <v>20030926</v>
      </c>
    </row>
    <row r="594" spans="1:4" x14ac:dyDescent="0.35">
      <c r="A594" s="1" t="str">
        <f>HYPERLINK(Table1[[#This Row],[Benefacts URL]],Table1[[#This Row],[Agency Name]])</f>
        <v>PROBATION AND LINKAGE IN LIMERICK SCHEME LIMITED</v>
      </c>
      <c r="B594" s="2">
        <v>461766</v>
      </c>
      <c r="C594" s="2">
        <v>18936</v>
      </c>
      <c r="D594" s="2">
        <v>20073503</v>
      </c>
    </row>
    <row r="595" spans="1:4" x14ac:dyDescent="0.35">
      <c r="A595" s="1" t="str">
        <f>HYPERLINK(Table1[[#This Row],[Benefacts URL]],Table1[[#This Row],[Agency Name]])</f>
        <v>PROSPER FINGAL LIMITED</v>
      </c>
      <c r="B595" s="2">
        <v>65998</v>
      </c>
      <c r="C595" s="2">
        <v>11458</v>
      </c>
      <c r="D595" s="2">
        <v>20031466</v>
      </c>
    </row>
    <row r="596" spans="1:4" x14ac:dyDescent="0.35">
      <c r="A596" s="1" t="str">
        <f>HYPERLINK(Table1[[#This Row],[Benefacts URL]],Table1[[#This Row],[Agency Name]])</f>
        <v>PROSPER MEATH LIMITED</v>
      </c>
      <c r="B596" s="2">
        <v>185627</v>
      </c>
      <c r="C596" s="2">
        <v>10243</v>
      </c>
      <c r="D596" s="2">
        <v>20025960</v>
      </c>
    </row>
    <row r="597" spans="1:4" x14ac:dyDescent="0.35">
      <c r="A597" s="1" t="str">
        <f>HYPERLINK(Table1[[#This Row],[Benefacts URL]],Table1[[#This Row],[Agency Name]])</f>
        <v>PURPLE HOUSE CANCER SUPPORT LIMITED</v>
      </c>
      <c r="B597" s="2">
        <v>362730</v>
      </c>
      <c r="C597" s="2">
        <v>12589</v>
      </c>
      <c r="D597" s="2">
        <v>20037178</v>
      </c>
    </row>
    <row r="598" spans="1:4" x14ac:dyDescent="0.35">
      <c r="A598" s="1" t="str">
        <f>HYPERLINK(Table1[[#This Row],[Benefacts URL]],Table1[[#This Row],[Agency Name]])</f>
        <v>QUEEN OF PEACE COMMUNITY DEVELOPMENT PROJECT LIMITED</v>
      </c>
      <c r="B598" s="2">
        <v>455346</v>
      </c>
      <c r="C598" s="2">
        <v>17627</v>
      </c>
      <c r="D598" s="2" t="s">
        <v>1767</v>
      </c>
    </row>
    <row r="599" spans="1:4" x14ac:dyDescent="0.35">
      <c r="A599" s="1" t="str">
        <f>HYPERLINK(Table1[[#This Row],[Benefacts URL]],Table1[[#This Row],[Agency Name]])</f>
        <v>RAHEEN HOSPITAL SUPPORT GROUP LIMITED</v>
      </c>
      <c r="B599" s="2">
        <v>415003</v>
      </c>
      <c r="C599" s="2">
        <v>16478</v>
      </c>
      <c r="D599" s="2" t="s">
        <v>1767</v>
      </c>
    </row>
    <row r="600" spans="1:4" x14ac:dyDescent="0.35">
      <c r="A600" s="1" t="str">
        <f>HYPERLINK(Table1[[#This Row],[Benefacts URL]],Table1[[#This Row],[Agency Name]])</f>
        <v>RAHOON FAMILY CENTRE LIMITED</v>
      </c>
      <c r="B600" s="2">
        <v>465133</v>
      </c>
      <c r="C600" s="2">
        <v>18689</v>
      </c>
      <c r="D600" s="2" t="s">
        <v>1767</v>
      </c>
    </row>
    <row r="601" spans="1:4" x14ac:dyDescent="0.35">
      <c r="A601" s="1" t="str">
        <f>HYPERLINK(Table1[[#This Row],[Benefacts URL]],Table1[[#This Row],[Agency Name]])</f>
        <v>RAPHOE COMMUNITY PLAYGROUP COMPANY LIMITED</v>
      </c>
      <c r="B601" s="2">
        <v>463382</v>
      </c>
      <c r="C601" s="2">
        <v>19007</v>
      </c>
      <c r="D601" s="2" t="s">
        <v>1767</v>
      </c>
    </row>
    <row r="602" spans="1:4" x14ac:dyDescent="0.35">
      <c r="A602" s="1" t="str">
        <f>HYPERLINK(Table1[[#This Row],[Benefacts URL]],Table1[[#This Row],[Agency Name]])</f>
        <v>RATH MHUIRE &amp; DOLMEN SERVICES LIMITED</v>
      </c>
      <c r="B602" s="2">
        <v>476715</v>
      </c>
      <c r="C602" s="2">
        <v>10769</v>
      </c>
      <c r="D602" s="2">
        <v>20027964</v>
      </c>
    </row>
    <row r="603" spans="1:4" x14ac:dyDescent="0.35">
      <c r="A603" s="1" t="str">
        <f>HYPERLINK(Table1[[#This Row],[Benefacts URL]],Table1[[#This Row],[Agency Name]])</f>
        <v>REACH OUT IRELAND LIMITED</v>
      </c>
      <c r="B603" s="2">
        <v>468720</v>
      </c>
      <c r="C603" s="2">
        <v>18610</v>
      </c>
      <c r="D603" s="2">
        <v>20071738</v>
      </c>
    </row>
    <row r="604" spans="1:4" x14ac:dyDescent="0.35">
      <c r="A604" s="1" t="str">
        <f>HYPERLINK(Table1[[#This Row],[Benefacts URL]],Table1[[#This Row],[Agency Name]])</f>
        <v>RECOVERY SELF HELP METHOD IRELAND LIMITED</v>
      </c>
      <c r="B604" s="2">
        <v>543813</v>
      </c>
      <c r="C604" s="2" t="s">
        <v>1767</v>
      </c>
      <c r="D604" s="2" t="s">
        <v>1767</v>
      </c>
    </row>
    <row r="605" spans="1:4" x14ac:dyDescent="0.35">
      <c r="A605" s="1" t="str">
        <f>HYPERLINK(Table1[[#This Row],[Benefacts URL]],Table1[[#This Row],[Agency Name]])</f>
        <v>RED RIBBON PROJECT LIMITED</v>
      </c>
      <c r="B605" s="2">
        <v>237659</v>
      </c>
      <c r="C605" s="2">
        <v>11363</v>
      </c>
      <c r="D605" s="2">
        <v>20030957</v>
      </c>
    </row>
    <row r="606" spans="1:4" x14ac:dyDescent="0.35">
      <c r="A606" s="1" t="str">
        <f>HYPERLINK(Table1[[#This Row],[Benefacts URL]],Table1[[#This Row],[Agency Name]])</f>
        <v>REGIONAL SEXUAL ABUSE AND RAPE CRISIS CENTRE TULLAMORE LIMITED</v>
      </c>
      <c r="B606" s="2">
        <v>302836</v>
      </c>
      <c r="C606" s="2">
        <v>12130</v>
      </c>
      <c r="D606" s="2">
        <v>20034863</v>
      </c>
    </row>
    <row r="607" spans="1:4" x14ac:dyDescent="0.35">
      <c r="A607" s="1" t="str">
        <f>HYPERLINK(Table1[[#This Row],[Benefacts URL]],Table1[[#This Row],[Agency Name]])</f>
        <v>REHABCARE</v>
      </c>
      <c r="B607" s="2">
        <v>282889</v>
      </c>
      <c r="C607" s="2">
        <v>12729</v>
      </c>
      <c r="D607" s="2">
        <v>20037956</v>
      </c>
    </row>
    <row r="608" spans="1:4" x14ac:dyDescent="0.35">
      <c r="A608" s="1" t="str">
        <f>HYPERLINK(Table1[[#This Row],[Benefacts URL]],Table1[[#This Row],[Agency Name]])</f>
        <v>RELIGIOUS OF THE SACRED HEART OF MARY (IRELAND)</v>
      </c>
      <c r="B608" s="2">
        <v>400667</v>
      </c>
      <c r="C608" s="2">
        <v>4607</v>
      </c>
      <c r="D608" s="2">
        <v>20006006</v>
      </c>
    </row>
    <row r="609" spans="1:4" x14ac:dyDescent="0.35">
      <c r="A609" s="1" t="str">
        <f>HYPERLINK(Table1[[#This Row],[Benefacts URL]],Table1[[#This Row],[Agency Name]])</f>
        <v>REMEMBER US</v>
      </c>
      <c r="B609" s="2">
        <v>546894</v>
      </c>
      <c r="C609" s="2">
        <v>21252</v>
      </c>
      <c r="D609" s="2">
        <v>20084455</v>
      </c>
    </row>
    <row r="610" spans="1:4" x14ac:dyDescent="0.35">
      <c r="A610" s="1" t="str">
        <f>HYPERLINK(Table1[[#This Row],[Benefacts URL]],Table1[[#This Row],[Agency Name]])</f>
        <v>RESPOND!</v>
      </c>
      <c r="B610" s="2">
        <v>90576</v>
      </c>
      <c r="C610" s="2">
        <v>6629</v>
      </c>
      <c r="D610" s="2">
        <v>20012625</v>
      </c>
    </row>
    <row r="611" spans="1:4" x14ac:dyDescent="0.35">
      <c r="A611" s="1" t="str">
        <f>HYPERLINK(Table1[[#This Row],[Benefacts URL]],Table1[[#This Row],[Agency Name]])</f>
        <v>RESPOND!</v>
      </c>
      <c r="B611" s="2">
        <v>90576</v>
      </c>
      <c r="C611" s="2">
        <v>6629</v>
      </c>
      <c r="D611" s="2">
        <v>20031848</v>
      </c>
    </row>
    <row r="612" spans="1:4" x14ac:dyDescent="0.35">
      <c r="A612" s="1" t="str">
        <f>HYPERLINK(Table1[[#This Row],[Benefacts URL]],Table1[[#This Row],[Agency Name]])</f>
        <v>RHD Hospital Services</v>
      </c>
      <c r="B612" s="2" t="s">
        <v>1767</v>
      </c>
      <c r="C612" s="2">
        <v>21246</v>
      </c>
      <c r="D612" s="2" t="s">
        <v>1767</v>
      </c>
    </row>
    <row r="613" spans="1:4" x14ac:dyDescent="0.35">
      <c r="A613" s="1" t="str">
        <f>HYPERLINK(Table1[[#This Row],[Benefacts URL]],Table1[[#This Row],[Agency Name]])</f>
        <v>RIALTO DEVELOPMENT ASSOCIATION LIMITED</v>
      </c>
      <c r="B613" s="2">
        <v>101283</v>
      </c>
      <c r="C613" s="2">
        <v>12559</v>
      </c>
      <c r="D613" s="2">
        <v>20037031</v>
      </c>
    </row>
    <row r="614" spans="1:4" x14ac:dyDescent="0.35">
      <c r="A614" s="1" t="str">
        <f>HYPERLINK(Table1[[#This Row],[Benefacts URL]],Table1[[#This Row],[Agency Name]])</f>
        <v>RIGHT OF PLACE SECOND CHANCE LIMITED</v>
      </c>
      <c r="B614" s="2">
        <v>333465</v>
      </c>
      <c r="C614" s="2">
        <v>14581</v>
      </c>
      <c r="D614" s="2" t="s">
        <v>1767</v>
      </c>
    </row>
    <row r="615" spans="1:4" x14ac:dyDescent="0.35">
      <c r="A615" s="1" t="str">
        <f>HYPERLINK(Table1[[#This Row],[Benefacts URL]],Table1[[#This Row],[Agency Name]])</f>
        <v>Rosbeg/Downstrands Care of the Aged Committee</v>
      </c>
      <c r="B615" s="2" t="s">
        <v>1767</v>
      </c>
      <c r="C615" s="2">
        <v>14221</v>
      </c>
      <c r="D615" s="2">
        <v>20045760</v>
      </c>
    </row>
    <row r="616" spans="1:4" x14ac:dyDescent="0.35">
      <c r="A616" s="1" t="str">
        <f>HYPERLINK(Table1[[#This Row],[Benefacts URL]],Table1[[#This Row],[Agency Name]])</f>
        <v>Roscommon Home Services Co-operative Ltd</v>
      </c>
      <c r="B616" s="2" t="s">
        <v>1767</v>
      </c>
      <c r="C616" s="2">
        <v>16029</v>
      </c>
      <c r="D616" s="2">
        <v>20056827</v>
      </c>
    </row>
    <row r="617" spans="1:4" x14ac:dyDescent="0.35">
      <c r="A617" s="1" t="str">
        <f>HYPERLINK(Table1[[#This Row],[Benefacts URL]],Table1[[#This Row],[Agency Name]])</f>
        <v>ROSCOMMON INTEGRATED DEVELOPMENT COMPANY LIMITED COMHLACHT COMHTHÁITE FORBRAIOCHTA ROS COMÁIN TEORANTA</v>
      </c>
      <c r="B617" s="2">
        <v>455844</v>
      </c>
      <c r="C617" s="2">
        <v>18467</v>
      </c>
      <c r="D617" s="2">
        <v>20070878</v>
      </c>
    </row>
    <row r="618" spans="1:4" x14ac:dyDescent="0.35">
      <c r="A618" s="1" t="str">
        <f>HYPERLINK(Table1[[#This Row],[Benefacts URL]],Table1[[#This Row],[Agency Name]])</f>
        <v>ROSEDALE (KILMACOW) VOLUNTARY HOUSING ASSOCIATION LIMITED</v>
      </c>
      <c r="B618" s="2">
        <v>203350</v>
      </c>
      <c r="C618" s="2">
        <v>11156</v>
      </c>
      <c r="D618" s="2" t="s">
        <v>1767</v>
      </c>
    </row>
    <row r="619" spans="1:4" x14ac:dyDescent="0.35">
      <c r="A619" s="1" t="str">
        <f>HYPERLINK(Table1[[#This Row],[Benefacts URL]],Table1[[#This Row],[Agency Name]])</f>
        <v>ROSSCARBERY SOCIAL SERVICES CENTRE LIMITED</v>
      </c>
      <c r="B619" s="2">
        <v>179927</v>
      </c>
      <c r="C619" s="2">
        <v>7954</v>
      </c>
      <c r="D619" s="2" t="s">
        <v>1767</v>
      </c>
    </row>
    <row r="620" spans="1:4" x14ac:dyDescent="0.35">
      <c r="A620" s="1" t="str">
        <f>HYPERLINK(Table1[[#This Row],[Benefacts URL]],Table1[[#This Row],[Agency Name]])</f>
        <v>ROSSINVER COMMUNITY DEVELOPMENT COMPANY LIMITED</v>
      </c>
      <c r="B620" s="2">
        <v>252415</v>
      </c>
      <c r="C620" s="2">
        <v>11805</v>
      </c>
      <c r="D620" s="2">
        <v>20033217</v>
      </c>
    </row>
    <row r="621" spans="1:4" x14ac:dyDescent="0.35">
      <c r="A621" s="1" t="str">
        <f>HYPERLINK(Table1[[#This Row],[Benefacts URL]],Table1[[#This Row],[Agency Name]])</f>
        <v>Rotary Club of Drogheda Trust Fund</v>
      </c>
      <c r="B621" s="2" t="s">
        <v>1767</v>
      </c>
      <c r="C621" s="2">
        <v>16337</v>
      </c>
      <c r="D621" s="2" t="s">
        <v>1767</v>
      </c>
    </row>
    <row r="622" spans="1:4" x14ac:dyDescent="0.35">
      <c r="A622" s="1" t="str">
        <f>HYPERLINK(Table1[[#This Row],[Benefacts URL]],Table1[[#This Row],[Agency Name]])</f>
        <v>RUHAMA</v>
      </c>
      <c r="B622" s="2">
        <v>209799</v>
      </c>
      <c r="C622" s="2">
        <v>10733</v>
      </c>
      <c r="D622" s="2">
        <v>20027827</v>
      </c>
    </row>
    <row r="623" spans="1:4" x14ac:dyDescent="0.35">
      <c r="A623" s="1" t="str">
        <f>HYPERLINK(Table1[[#This Row],[Benefacts URL]],Table1[[#This Row],[Agency Name]])</f>
        <v>S O S KILKENNY LIMITED</v>
      </c>
      <c r="B623" s="2">
        <v>51144</v>
      </c>
      <c r="C623" s="2">
        <v>9858</v>
      </c>
      <c r="D623" s="2">
        <v>20024727</v>
      </c>
    </row>
    <row r="624" spans="1:4" x14ac:dyDescent="0.35">
      <c r="A624" s="1" t="str">
        <f>HYPERLINK(Table1[[#This Row],[Benefacts URL]],Table1[[#This Row],[Agency Name]])</f>
        <v>S.T.E.E.R. (SUPPORT TRAINING EDUCATION EMPLOYMENT RESEARCH) IRELAND LIMITED</v>
      </c>
      <c r="B624" s="2">
        <v>403563</v>
      </c>
      <c r="C624" s="2">
        <v>15270</v>
      </c>
      <c r="D624" s="2" t="s">
        <v>1767</v>
      </c>
    </row>
    <row r="625" spans="1:4" x14ac:dyDescent="0.35">
      <c r="A625" s="1" t="str">
        <f>HYPERLINK(Table1[[#This Row],[Benefacts URL]],Table1[[#This Row],[Agency Name]])</f>
        <v>SAFETYNET PRIMARY CARE</v>
      </c>
      <c r="B625" s="2">
        <v>471026</v>
      </c>
      <c r="C625" s="2">
        <v>19388</v>
      </c>
      <c r="D625" s="2">
        <v>20075996</v>
      </c>
    </row>
    <row r="626" spans="1:4" x14ac:dyDescent="0.35">
      <c r="A626" s="1" t="str">
        <f>HYPERLINK(Table1[[#This Row],[Benefacts URL]],Table1[[#This Row],[Agency Name]])</f>
        <v>SAIMER COMMUNITY CHILDCARE GROUP LIMITED</v>
      </c>
      <c r="B626" s="2">
        <v>339983</v>
      </c>
      <c r="C626" s="2">
        <v>15543</v>
      </c>
      <c r="D626" s="2">
        <v>20053918</v>
      </c>
    </row>
    <row r="627" spans="1:4" x14ac:dyDescent="0.35">
      <c r="A627" s="1" t="str">
        <f>HYPERLINK(Table1[[#This Row],[Benefacts URL]],Table1[[#This Row],[Agency Name]])</f>
        <v>SAINT MONICA'S COMMUNITY COUNCIL LIMITED</v>
      </c>
      <c r="B627" s="2">
        <v>261839</v>
      </c>
      <c r="C627" s="2" t="s">
        <v>1767</v>
      </c>
      <c r="D627" s="2" t="s">
        <v>1767</v>
      </c>
    </row>
    <row r="628" spans="1:4" x14ac:dyDescent="0.35">
      <c r="A628" s="1" t="str">
        <f>HYPERLINK(Table1[[#This Row],[Benefacts URL]],Table1[[#This Row],[Agency Name]])</f>
        <v>SALESIAN YOUTH ENTERPRISES COMPANY LIMITED BY GUARANTEE</v>
      </c>
      <c r="B628" s="2">
        <v>253001</v>
      </c>
      <c r="C628" s="2">
        <v>14316</v>
      </c>
      <c r="D628" s="2">
        <v>20046378</v>
      </c>
    </row>
    <row r="629" spans="1:4" x14ac:dyDescent="0.35">
      <c r="A629" s="1" t="str">
        <f>HYPERLINK(Table1[[#This Row],[Benefacts URL]],Table1[[#This Row],[Agency Name]])</f>
        <v>SAMARITANS IRELAND</v>
      </c>
      <c r="B629" s="2">
        <v>450409</v>
      </c>
      <c r="C629" s="2">
        <v>11880</v>
      </c>
      <c r="D629" s="2">
        <v>20033668</v>
      </c>
    </row>
    <row r="630" spans="1:4" x14ac:dyDescent="0.35">
      <c r="A630" s="1" t="str">
        <f>HYPERLINK(Table1[[#This Row],[Benefacts URL]],Table1[[#This Row],[Agency Name]])</f>
        <v>SANDYMOUNT HOME HELP SERVICES LIMITED</v>
      </c>
      <c r="B630" s="2">
        <v>453195</v>
      </c>
      <c r="C630" s="2" t="s">
        <v>1767</v>
      </c>
      <c r="D630" s="2" t="s">
        <v>1767</v>
      </c>
    </row>
    <row r="631" spans="1:4" x14ac:dyDescent="0.35">
      <c r="A631" s="1" t="str">
        <f>HYPERLINK(Table1[[#This Row],[Benefacts URL]],Table1[[#This Row],[Agency Name]])</f>
        <v>SANKALPA LIMITED</v>
      </c>
      <c r="B631" s="2">
        <v>286447</v>
      </c>
      <c r="C631" s="2">
        <v>16174</v>
      </c>
      <c r="D631" s="2">
        <v>20057671</v>
      </c>
    </row>
    <row r="632" spans="1:4" x14ac:dyDescent="0.35">
      <c r="A632" s="1" t="str">
        <f>HYPERLINK(Table1[[#This Row],[Benefacts URL]],Table1[[#This Row],[Agency Name]])</f>
        <v>SAOIRSE ADDICTION TREATMENT CENTER COMPANY LIMITED BY GUARANTEE</v>
      </c>
      <c r="B632" s="2">
        <v>509652</v>
      </c>
      <c r="C632" s="2" t="s">
        <v>1767</v>
      </c>
      <c r="D632" s="2" t="s">
        <v>1767</v>
      </c>
    </row>
    <row r="633" spans="1:4" x14ac:dyDescent="0.35">
      <c r="A633" s="1" t="str">
        <f>HYPERLINK(Table1[[#This Row],[Benefacts URL]],Table1[[#This Row],[Agency Name]])</f>
        <v>SAOL PROJECT LIMITED</v>
      </c>
      <c r="B633" s="2">
        <v>240461</v>
      </c>
      <c r="C633" s="2">
        <v>17599</v>
      </c>
      <c r="D633" s="2">
        <v>20065805</v>
      </c>
    </row>
    <row r="634" spans="1:4" x14ac:dyDescent="0.35">
      <c r="A634" s="1" t="str">
        <f>HYPERLINK(Table1[[#This Row],[Benefacts URL]],Table1[[#This Row],[Agency Name]])</f>
        <v>SAPLING SCHOOL LIMITED</v>
      </c>
      <c r="B634" s="2">
        <v>347669</v>
      </c>
      <c r="C634" s="2">
        <v>14453</v>
      </c>
      <c r="D634" s="2" t="s">
        <v>1767</v>
      </c>
    </row>
    <row r="635" spans="1:4" x14ac:dyDescent="0.35">
      <c r="A635" s="1" t="str">
        <f>HYPERLINK(Table1[[#This Row],[Benefacts URL]],Table1[[#This Row],[Agency Name]])</f>
        <v>SCHIZOPHRENIA ASSOCIATION OF IRELAND</v>
      </c>
      <c r="B635" s="2">
        <v>70462</v>
      </c>
      <c r="C635" s="2">
        <v>6380</v>
      </c>
      <c r="D635" s="2" t="s">
        <v>1767</v>
      </c>
    </row>
    <row r="636" spans="1:4" x14ac:dyDescent="0.35">
      <c r="A636" s="1" t="str">
        <f>HYPERLINK(Table1[[#This Row],[Benefacts URL]],Table1[[#This Row],[Agency Name]])</f>
        <v>SCHULL COMMUNITY CARE ASSOCIATION LIMITED</v>
      </c>
      <c r="B636" s="2">
        <v>460731</v>
      </c>
      <c r="C636" s="2">
        <v>9067</v>
      </c>
      <c r="D636" s="2" t="s">
        <v>1767</v>
      </c>
    </row>
    <row r="637" spans="1:4" x14ac:dyDescent="0.35">
      <c r="A637" s="1" t="str">
        <f>HYPERLINK(Table1[[#This Row],[Benefacts URL]],Table1[[#This Row],[Agency Name]])</f>
        <v>SCOUTING IRELAND SERVICES</v>
      </c>
      <c r="B637" s="2">
        <v>397094</v>
      </c>
      <c r="C637" s="2">
        <v>3507</v>
      </c>
      <c r="D637" s="2">
        <v>20004347</v>
      </c>
    </row>
    <row r="638" spans="1:4" x14ac:dyDescent="0.35">
      <c r="A638" s="1" t="str">
        <f>HYPERLINK(Table1[[#This Row],[Benefacts URL]],Table1[[#This Row],[Agency Name]])</f>
        <v>SDC SOUTH DUBLIN COUNTY PARTNERSHIP LIMITED</v>
      </c>
      <c r="B638" s="2">
        <v>520670</v>
      </c>
      <c r="C638" s="2">
        <v>20825</v>
      </c>
      <c r="D638" s="2">
        <v>20082949</v>
      </c>
    </row>
    <row r="639" spans="1:4" x14ac:dyDescent="0.35">
      <c r="A639" s="1" t="str">
        <f>HYPERLINK(Table1[[#This Row],[Benefacts URL]],Table1[[#This Row],[Agency Name]])</f>
        <v>Sean Chairde</v>
      </c>
      <c r="B639" s="2" t="s">
        <v>1767</v>
      </c>
      <c r="C639" s="2">
        <v>16643</v>
      </c>
      <c r="D639" s="2">
        <v>20060435</v>
      </c>
    </row>
    <row r="640" spans="1:4" x14ac:dyDescent="0.35">
      <c r="A640" s="1" t="str">
        <f>HYPERLINK(Table1[[#This Row],[Benefacts URL]],Table1[[#This Row],[Agency Name]])</f>
        <v>SEIR KIERAN AND CLAREEN COMMUNITY LIMITED</v>
      </c>
      <c r="B640" s="2">
        <v>494776</v>
      </c>
      <c r="C640" s="2" t="s">
        <v>1767</v>
      </c>
      <c r="D640" s="2" t="s">
        <v>1767</v>
      </c>
    </row>
    <row r="641" spans="1:4" x14ac:dyDescent="0.35">
      <c r="A641" s="1" t="str">
        <f>HYPERLINK(Table1[[#This Row],[Benefacts URL]],Table1[[#This Row],[Agency Name]])</f>
        <v>SENIOR CITIZENS CONCERN LIMITED</v>
      </c>
      <c r="B641" s="2">
        <v>105183</v>
      </c>
      <c r="C641" s="2">
        <v>7812</v>
      </c>
      <c r="D641" s="2">
        <v>20017996</v>
      </c>
    </row>
    <row r="642" spans="1:4" x14ac:dyDescent="0.35">
      <c r="A642" s="1" t="str">
        <f>HYPERLINK(Table1[[#This Row],[Benefacts URL]],Table1[[#This Row],[Agency Name]])</f>
        <v>SER FAMILY SUPPORT NETWORK COMPANY LIMITED BY GUARANTEE</v>
      </c>
      <c r="B642" s="2">
        <v>490355</v>
      </c>
      <c r="C642" s="2">
        <v>19654</v>
      </c>
      <c r="D642" s="2">
        <v>20077327</v>
      </c>
    </row>
    <row r="643" spans="1:4" x14ac:dyDescent="0.35">
      <c r="A643" s="1" t="str">
        <f>HYPERLINK(Table1[[#This Row],[Benefacts URL]],Table1[[#This Row],[Agency Name]])</f>
        <v>SERENITY HOUSE LEARNING CENTRE COMPANY LIMITED BY GUARANTEE</v>
      </c>
      <c r="B643" s="2">
        <v>376567</v>
      </c>
      <c r="C643" s="2">
        <v>15446</v>
      </c>
      <c r="D643" s="2">
        <v>20053314</v>
      </c>
    </row>
    <row r="644" spans="1:4" x14ac:dyDescent="0.35">
      <c r="A644" s="1" t="str">
        <f>HYPERLINK(Table1[[#This Row],[Benefacts URL]],Table1[[#This Row],[Agency Name]])</f>
        <v>SHANDON THERAPY CENTRE LIMITED</v>
      </c>
      <c r="B644" s="2">
        <v>440625</v>
      </c>
      <c r="C644" s="2">
        <v>17771</v>
      </c>
      <c r="D644" s="2">
        <v>20066765</v>
      </c>
    </row>
    <row r="645" spans="1:4" x14ac:dyDescent="0.35">
      <c r="A645" s="1" t="str">
        <f>HYPERLINK(Table1[[#This Row],[Benefacts URL]],Table1[[#This Row],[Agency Name]])</f>
        <v>SHANKILL OLD FOLKS ASSOCIATION LIMITED</v>
      </c>
      <c r="B645" s="2">
        <v>86723</v>
      </c>
      <c r="C645" s="2">
        <v>6580</v>
      </c>
      <c r="D645" s="2">
        <v>20012410</v>
      </c>
    </row>
    <row r="646" spans="1:4" x14ac:dyDescent="0.35">
      <c r="A646" s="1" t="str">
        <f>HYPERLINK(Table1[[#This Row],[Benefacts URL]],Table1[[#This Row],[Agency Name]])</f>
        <v>Shannon Senior Citizens Club</v>
      </c>
      <c r="B646" s="2" t="s">
        <v>1767</v>
      </c>
      <c r="C646" s="2">
        <v>18377</v>
      </c>
      <c r="D646" s="2" t="s">
        <v>1767</v>
      </c>
    </row>
    <row r="647" spans="1:4" x14ac:dyDescent="0.35">
      <c r="A647" s="1" t="str">
        <f>HYPERLINK(Table1[[#This Row],[Benefacts URL]],Table1[[#This Row],[Agency Name]])</f>
        <v>SHANNONDOC LIMITED</v>
      </c>
      <c r="B647" s="2">
        <v>344388</v>
      </c>
      <c r="C647" s="2" t="s">
        <v>1767</v>
      </c>
      <c r="D647" s="2" t="s">
        <v>1767</v>
      </c>
    </row>
    <row r="648" spans="1:4" x14ac:dyDescent="0.35">
      <c r="A648" s="1" t="str">
        <f>HYPERLINK(Table1[[#This Row],[Benefacts URL]],Table1[[#This Row],[Agency Name]])</f>
        <v>SHANTALLA COMMUNITY DEVELOPMENT COMPANY LIMITED</v>
      </c>
      <c r="B648" s="2">
        <v>376618</v>
      </c>
      <c r="C648" s="2">
        <v>16871</v>
      </c>
      <c r="D648" s="2" t="s">
        <v>1767</v>
      </c>
    </row>
    <row r="649" spans="1:4" x14ac:dyDescent="0.35">
      <c r="A649" s="1" t="str">
        <f>HYPERLINK(Table1[[#This Row],[Benefacts URL]],Table1[[#This Row],[Agency Name]])</f>
        <v>SIMON COMMUNITY ( SOUTH EAST ) LIMITED</v>
      </c>
      <c r="B649" s="2">
        <v>376398</v>
      </c>
      <c r="C649" s="2">
        <v>15749</v>
      </c>
      <c r="D649" s="2" t="s">
        <v>1767</v>
      </c>
    </row>
    <row r="650" spans="1:4" x14ac:dyDescent="0.35">
      <c r="A650" s="1" t="str">
        <f>HYPERLINK(Table1[[#This Row],[Benefacts URL]],Table1[[#This Row],[Agency Name]])</f>
        <v>SIMON COMMUNITY (GALWAY)</v>
      </c>
      <c r="B650" s="2">
        <v>144699</v>
      </c>
      <c r="C650" s="2">
        <v>8007</v>
      </c>
      <c r="D650" s="2">
        <v>20018962</v>
      </c>
    </row>
    <row r="651" spans="1:4" x14ac:dyDescent="0.35">
      <c r="A651" s="1" t="str">
        <f>HYPERLINK(Table1[[#This Row],[Benefacts URL]],Table1[[#This Row],[Agency Name]])</f>
        <v>SIMON COMMUNITY (MIDLANDS) LIMITED</v>
      </c>
      <c r="B651" s="2">
        <v>371956</v>
      </c>
      <c r="C651" s="2">
        <v>15508</v>
      </c>
      <c r="D651" s="2">
        <v>20053727</v>
      </c>
    </row>
    <row r="652" spans="1:4" x14ac:dyDescent="0.35">
      <c r="A652" s="1" t="str">
        <f>HYPERLINK(Table1[[#This Row],[Benefacts URL]],Table1[[#This Row],[Agency Name]])</f>
        <v>SISTERS OF MERCY SCP LIMITED</v>
      </c>
      <c r="B652" s="2">
        <v>51821</v>
      </c>
      <c r="C652" s="2">
        <v>1566</v>
      </c>
      <c r="D652" s="2">
        <v>20002305</v>
      </c>
    </row>
    <row r="653" spans="1:4" x14ac:dyDescent="0.35">
      <c r="A653" s="1" t="str">
        <f>HYPERLINK(Table1[[#This Row],[Benefacts URL]],Table1[[#This Row],[Agency Name]])</f>
        <v>Sisters of Our Lady of Charity</v>
      </c>
      <c r="B653" s="2" t="s">
        <v>1767</v>
      </c>
      <c r="C653" s="2">
        <v>519</v>
      </c>
      <c r="D653" s="2" t="s">
        <v>1767</v>
      </c>
    </row>
    <row r="654" spans="1:4" x14ac:dyDescent="0.35">
      <c r="A654" s="1" t="str">
        <f>HYPERLINK(Table1[[#This Row],[Benefacts URL]],Table1[[#This Row],[Agency Name]])</f>
        <v>SLÍ EILE SUPPORT SERVICES LIMITED</v>
      </c>
      <c r="B654" s="2">
        <v>423132</v>
      </c>
      <c r="C654" s="2">
        <v>17236</v>
      </c>
      <c r="D654" s="2">
        <v>20063719</v>
      </c>
    </row>
    <row r="655" spans="1:4" x14ac:dyDescent="0.35">
      <c r="A655" s="1" t="str">
        <f>HYPERLINK(Table1[[#This Row],[Benefacts URL]],Table1[[#This Row],[Agency Name]])</f>
        <v>SLIGO CANCER SUPPORT CENTRE COMPANY LIMITED</v>
      </c>
      <c r="B655" s="2">
        <v>384863</v>
      </c>
      <c r="C655" s="2">
        <v>16285</v>
      </c>
      <c r="D655" s="2">
        <v>20058333</v>
      </c>
    </row>
    <row r="656" spans="1:4" x14ac:dyDescent="0.35">
      <c r="A656" s="1" t="str">
        <f>HYPERLINK(Table1[[#This Row],[Benefacts URL]],Table1[[#This Row],[Agency Name]])</f>
        <v>SLIGO CENTRE FOR INDEPENDENT LIVING LIMITED</v>
      </c>
      <c r="B656" s="2">
        <v>336503</v>
      </c>
      <c r="C656" s="2">
        <v>18061</v>
      </c>
      <c r="D656" s="2">
        <v>20068547</v>
      </c>
    </row>
    <row r="657" spans="1:4" x14ac:dyDescent="0.35">
      <c r="A657" s="1" t="str">
        <f>HYPERLINK(Table1[[#This Row],[Benefacts URL]],Table1[[#This Row],[Agency Name]])</f>
        <v>SLIGO FAMILY SUPPORT LIMITED</v>
      </c>
      <c r="B657" s="2">
        <v>378653</v>
      </c>
      <c r="C657" s="2">
        <v>16014</v>
      </c>
      <c r="D657" s="2">
        <v>20056711</v>
      </c>
    </row>
    <row r="658" spans="1:4" x14ac:dyDescent="0.35">
      <c r="A658" s="1" t="str">
        <f>HYPERLINK(Table1[[#This Row],[Benefacts URL]],Table1[[#This Row],[Agency Name]])</f>
        <v>SLIGO NORTHSIDE COMMUNITY PARTNERSHIP LIMITED</v>
      </c>
      <c r="B658" s="2">
        <v>250554</v>
      </c>
      <c r="C658" s="2">
        <v>13702</v>
      </c>
      <c r="D658" s="2">
        <v>20043346</v>
      </c>
    </row>
    <row r="659" spans="1:4" x14ac:dyDescent="0.35">
      <c r="A659" s="1" t="str">
        <f>HYPERLINK(Table1[[#This Row],[Benefacts URL]],Table1[[#This Row],[Agency Name]])</f>
        <v>SLIGO SOCIAL SERVICE COUNCIL LIMITED</v>
      </c>
      <c r="B659" s="2">
        <v>140759</v>
      </c>
      <c r="C659" s="2">
        <v>9731</v>
      </c>
      <c r="D659" s="2">
        <v>20024390</v>
      </c>
    </row>
    <row r="660" spans="1:4" x14ac:dyDescent="0.35">
      <c r="A660" s="1" t="str">
        <f>HYPERLINK(Table1[[#This Row],[Benefacts URL]],Table1[[#This Row],[Agency Name]])</f>
        <v>SLIGO SPORT AND RECREATION PARTNERSHIP LIMITED</v>
      </c>
      <c r="B660" s="2">
        <v>360763</v>
      </c>
      <c r="C660" s="2" t="s">
        <v>1767</v>
      </c>
      <c r="D660" s="2" t="s">
        <v>1767</v>
      </c>
    </row>
    <row r="661" spans="1:4" x14ac:dyDescent="0.35">
      <c r="A661" s="1" t="str">
        <f>HYPERLINK(Table1[[#This Row],[Benefacts URL]],Table1[[#This Row],[Agency Name]])</f>
        <v>SLIGO TRAVELLER SUPPORT GROUP LIMITED</v>
      </c>
      <c r="B661" s="2">
        <v>375273</v>
      </c>
      <c r="C661" s="2">
        <v>16651</v>
      </c>
      <c r="D661" s="2">
        <v>20060480</v>
      </c>
    </row>
    <row r="662" spans="1:4" x14ac:dyDescent="0.35">
      <c r="A662" s="1" t="str">
        <f>HYPERLINK(Table1[[#This Row],[Benefacts URL]],Table1[[#This Row],[Agency Name]])</f>
        <v>SMASHING TIMES THEATRE COMPANY LIMITED</v>
      </c>
      <c r="B662" s="2">
        <v>245850</v>
      </c>
      <c r="C662" s="2">
        <v>11932</v>
      </c>
      <c r="D662" s="2">
        <v>20033927</v>
      </c>
    </row>
    <row r="663" spans="1:4" x14ac:dyDescent="0.35">
      <c r="A663" s="1" t="str">
        <f>HYPERLINK(Table1[[#This Row],[Benefacts URL]],Table1[[#This Row],[Agency Name]])</f>
        <v>SNEEM WELFARE COMMITTEE LIMITED</v>
      </c>
      <c r="B663" s="2">
        <v>71962</v>
      </c>
      <c r="C663" s="2">
        <v>6458</v>
      </c>
      <c r="D663" s="2" t="s">
        <v>1767</v>
      </c>
    </row>
    <row r="664" spans="1:4" x14ac:dyDescent="0.35">
      <c r="A664" s="1" t="str">
        <f>HYPERLINK(Table1[[#This Row],[Benefacts URL]],Table1[[#This Row],[Agency Name]])</f>
        <v>SNUG COUNSELLING AND INFORMATION SERVICE LIMITED</v>
      </c>
      <c r="B664" s="2">
        <v>362939</v>
      </c>
      <c r="C664" s="2" t="s">
        <v>1767</v>
      </c>
      <c r="D664" s="2" t="s">
        <v>1767</v>
      </c>
    </row>
    <row r="665" spans="1:4" x14ac:dyDescent="0.35">
      <c r="A665" s="1" t="str">
        <f>HYPERLINK(Table1[[#This Row],[Benefacts URL]],Table1[[#This Row],[Agency Name]])</f>
        <v>SOLAS RESOURCE CENTRE LIMITED</v>
      </c>
      <c r="B665" s="2">
        <v>392718</v>
      </c>
      <c r="C665" s="2">
        <v>16326</v>
      </c>
      <c r="D665" s="2">
        <v>20058586</v>
      </c>
    </row>
    <row r="666" spans="1:4" x14ac:dyDescent="0.35">
      <c r="A666" s="1" t="str">
        <f>HYPERLINK(Table1[[#This Row],[Benefacts URL]],Table1[[#This Row],[Agency Name]])</f>
        <v>SONAS APC LIMITED</v>
      </c>
      <c r="B666" s="2">
        <v>247699</v>
      </c>
      <c r="C666" s="2">
        <v>11839</v>
      </c>
      <c r="D666" s="2">
        <v>20033439</v>
      </c>
    </row>
    <row r="667" spans="1:4" x14ac:dyDescent="0.35">
      <c r="A667" s="1" t="str">
        <f>HYPERLINK(Table1[[#This Row],[Benefacts URL]],Table1[[#This Row],[Agency Name]])</f>
        <v>SONAS DOMESTIC VIOLENCE CHARITY LIMITED</v>
      </c>
      <c r="B667" s="2">
        <v>195618</v>
      </c>
      <c r="C667" s="2">
        <v>10872</v>
      </c>
      <c r="D667" s="2">
        <v>20028497</v>
      </c>
    </row>
    <row r="668" spans="1:4" x14ac:dyDescent="0.35">
      <c r="A668" s="1" t="str">
        <f>HYPERLINK(Table1[[#This Row],[Benefacts URL]],Table1[[#This Row],[Agency Name]])</f>
        <v>SOPHIA HOUSING ASSOCIATION LIMITED</v>
      </c>
      <c r="B668" s="2">
        <v>310139</v>
      </c>
      <c r="C668" s="2">
        <v>13516</v>
      </c>
      <c r="D668" s="2">
        <v>20042363</v>
      </c>
    </row>
    <row r="669" spans="1:4" x14ac:dyDescent="0.35">
      <c r="A669" s="1" t="str">
        <f>HYPERLINK(Table1[[#This Row],[Benefacts URL]],Table1[[#This Row],[Agency Name]])</f>
        <v>SOSAD IRELAND LIMITED</v>
      </c>
      <c r="B669" s="2">
        <v>440317</v>
      </c>
      <c r="C669" s="2">
        <v>17866</v>
      </c>
      <c r="D669" s="2">
        <v>20066482</v>
      </c>
    </row>
    <row r="670" spans="1:4" x14ac:dyDescent="0.35">
      <c r="A670" s="1" t="str">
        <f>HYPERLINK(Table1[[#This Row],[Benefacts URL]],Table1[[#This Row],[Agency Name]])</f>
        <v>SOSAD IRELAND LIMITED</v>
      </c>
      <c r="B670" s="2">
        <v>440317</v>
      </c>
      <c r="C670" s="2">
        <v>17866</v>
      </c>
      <c r="D670" s="2">
        <v>20067328</v>
      </c>
    </row>
    <row r="671" spans="1:4" x14ac:dyDescent="0.35">
      <c r="A671" s="1" t="str">
        <f>HYPERLINK(Table1[[#This Row],[Benefacts URL]],Table1[[#This Row],[Agency Name]])</f>
        <v>SOUTH DUBLIN SENIOR CITIZEN CLUB LIMITED</v>
      </c>
      <c r="B671" s="2">
        <v>381656</v>
      </c>
      <c r="C671" s="2">
        <v>17699</v>
      </c>
      <c r="D671" s="2">
        <v>20066413</v>
      </c>
    </row>
    <row r="672" spans="1:4" x14ac:dyDescent="0.35">
      <c r="A672" s="1" t="str">
        <f>HYPERLINK(Table1[[#This Row],[Benefacts URL]],Table1[[#This Row],[Agency Name]])</f>
        <v>SOUTH TIPPERARY AUTISM SUPPORT GROUP LIMITED</v>
      </c>
      <c r="B672" s="2">
        <v>433096</v>
      </c>
      <c r="C672" s="2">
        <v>14847</v>
      </c>
      <c r="D672" s="2" t="s">
        <v>1767</v>
      </c>
    </row>
    <row r="673" spans="1:4" x14ac:dyDescent="0.35">
      <c r="A673" s="1" t="str">
        <f>HYPERLINK(Table1[[#This Row],[Benefacts URL]],Table1[[#This Row],[Agency Name]])</f>
        <v>SOUTH TIPPERARY DEVELOPMENT COMPANY LIMITED</v>
      </c>
      <c r="B673" s="2">
        <v>449731</v>
      </c>
      <c r="C673" s="2">
        <v>18085</v>
      </c>
      <c r="D673" s="2">
        <v>20068684</v>
      </c>
    </row>
    <row r="674" spans="1:4" x14ac:dyDescent="0.35">
      <c r="A674" s="1" t="str">
        <f>HYPERLINK(Table1[[#This Row],[Benefacts URL]],Table1[[#This Row],[Agency Name]])</f>
        <v>SOUTH TIPPERARY HOSPICE MOVEMENT</v>
      </c>
      <c r="B674" s="2">
        <v>161648</v>
      </c>
      <c r="C674" s="2">
        <v>9856</v>
      </c>
      <c r="D674" s="2">
        <v>20024710</v>
      </c>
    </row>
    <row r="675" spans="1:4" x14ac:dyDescent="0.35">
      <c r="A675" s="1" t="str">
        <f>HYPERLINK(Table1[[#This Row],[Benefacts URL]],Table1[[#This Row],[Agency Name]])</f>
        <v>SOUTH WEST DOCTORS-ON-CALL COMPANY LIMITED BY GUARANTEE</v>
      </c>
      <c r="B675" s="2">
        <v>341520</v>
      </c>
      <c r="C675" s="2" t="s">
        <v>1767</v>
      </c>
      <c r="D675" s="2" t="s">
        <v>1767</v>
      </c>
    </row>
    <row r="676" spans="1:4" x14ac:dyDescent="0.35">
      <c r="A676" s="1" t="str">
        <f>HYPERLINK(Table1[[#This Row],[Benefacts URL]],Table1[[#This Row],[Agency Name]])</f>
        <v>SOUTH WEST MAYO DEVELOPMENT COMPANY LIMITED</v>
      </c>
      <c r="B676" s="2">
        <v>182222</v>
      </c>
      <c r="C676" s="2">
        <v>10482</v>
      </c>
      <c r="D676" s="2">
        <v>20026691</v>
      </c>
    </row>
    <row r="677" spans="1:4" x14ac:dyDescent="0.35">
      <c r="A677" s="1" t="str">
        <f>HYPERLINK(Table1[[#This Row],[Benefacts URL]],Table1[[#This Row],[Agency Name]])</f>
        <v>SOUTHERN DRUG AND ALCOHOL SERVICES LIMITED</v>
      </c>
      <c r="B677" s="2">
        <v>485048</v>
      </c>
      <c r="C677" s="2">
        <v>19098</v>
      </c>
      <c r="D677" s="2" t="s">
        <v>1767</v>
      </c>
    </row>
    <row r="678" spans="1:4" x14ac:dyDescent="0.35">
      <c r="A678" s="1" t="str">
        <f>HYPERLINK(Table1[[#This Row],[Benefacts URL]],Table1[[#This Row],[Agency Name]])</f>
        <v>SOUTHSIDE PARTNERSHIP DLR LIMITED</v>
      </c>
      <c r="B678" s="2">
        <v>249267</v>
      </c>
      <c r="C678" s="2">
        <v>12089</v>
      </c>
      <c r="D678" s="2">
        <v>20034696</v>
      </c>
    </row>
    <row r="679" spans="1:4" x14ac:dyDescent="0.35">
      <c r="A679" s="1" t="str">
        <f>HYPERLINK(Table1[[#This Row],[Benefacts URL]],Table1[[#This Row],[Agency Name]])</f>
        <v>SOUTHSIDE TRAVELLERS ACTION GROUP LIMITED</v>
      </c>
      <c r="B679" s="2">
        <v>335043</v>
      </c>
      <c r="C679" s="2">
        <v>8518</v>
      </c>
      <c r="D679" s="2">
        <v>20021023</v>
      </c>
    </row>
    <row r="680" spans="1:4" x14ac:dyDescent="0.35">
      <c r="A680" s="1" t="str">
        <f>HYPERLINK(Table1[[#This Row],[Benefacts URL]],Table1[[#This Row],[Agency Name]])</f>
        <v>SOUTHSIDE WOMENS ACTION NETWORK LIMITED</v>
      </c>
      <c r="B680" s="2">
        <v>321152</v>
      </c>
      <c r="C680" s="2" t="s">
        <v>1767</v>
      </c>
      <c r="D680" s="2" t="s">
        <v>1767</v>
      </c>
    </row>
    <row r="681" spans="1:4" x14ac:dyDescent="0.35">
      <c r="A681" s="1" t="str">
        <f>HYPERLINK(Table1[[#This Row],[Benefacts URL]],Table1[[#This Row],[Agency Name]])</f>
        <v>SOUTHWEST COUNSELLING CENTRE LIMITED</v>
      </c>
      <c r="B681" s="2">
        <v>367888</v>
      </c>
      <c r="C681" s="2">
        <v>14775</v>
      </c>
      <c r="D681" s="2">
        <v>20049065</v>
      </c>
    </row>
    <row r="682" spans="1:4" x14ac:dyDescent="0.35">
      <c r="A682" s="1" t="str">
        <f>HYPERLINK(Table1[[#This Row],[Benefacts URL]],Table1[[#This Row],[Agency Name]])</f>
        <v>SPECIAL OLYMPICS IRELAND LIMITED</v>
      </c>
      <c r="B682" s="2">
        <v>228545</v>
      </c>
      <c r="C682" s="2">
        <v>7556</v>
      </c>
      <c r="D682" s="2">
        <v>20016883</v>
      </c>
    </row>
    <row r="683" spans="1:4" x14ac:dyDescent="0.35">
      <c r="A683" s="1" t="str">
        <f>HYPERLINK(Table1[[#This Row],[Benefacts URL]],Table1[[#This Row],[Agency Name]])</f>
        <v>SPINAL INJURIES IRELAND</v>
      </c>
      <c r="B683" s="2">
        <v>225205</v>
      </c>
      <c r="C683" s="2">
        <v>11535</v>
      </c>
      <c r="D683" s="2">
        <v>20031855</v>
      </c>
    </row>
    <row r="684" spans="1:4" x14ac:dyDescent="0.35">
      <c r="A684" s="1" t="str">
        <f>HYPERLINK(Table1[[#This Row],[Benefacts URL]],Table1[[#This Row],[Agency Name]])</f>
        <v>SPIRITAN ASYLUM SERVICES INITIATIVE LIMITED</v>
      </c>
      <c r="B684" s="2">
        <v>476831</v>
      </c>
      <c r="C684" s="2">
        <v>16923</v>
      </c>
      <c r="D684" s="2">
        <v>20062095</v>
      </c>
    </row>
    <row r="685" spans="1:4" x14ac:dyDescent="0.35">
      <c r="A685" s="1" t="str">
        <f>HYPERLINK(Table1[[#This Row],[Benefacts URL]],Table1[[#This Row],[Agency Name]])</f>
        <v>SPRAOI AGUS SPÓRT FAMILY CENTRE LIMITED</v>
      </c>
      <c r="B685" s="2">
        <v>536437</v>
      </c>
      <c r="C685" s="2" t="s">
        <v>1767</v>
      </c>
      <c r="D685" s="2" t="s">
        <v>1767</v>
      </c>
    </row>
    <row r="686" spans="1:4" x14ac:dyDescent="0.35">
      <c r="A686" s="1" t="str">
        <f>HYPERLINK(Table1[[#This Row],[Benefacts URL]],Table1[[#This Row],[Agency Name]])</f>
        <v>ST CATHERINES ASSOCIATION LIMITED</v>
      </c>
      <c r="B686" s="2">
        <v>56584</v>
      </c>
      <c r="C686" s="2">
        <v>7522</v>
      </c>
      <c r="D686" s="2">
        <v>20016746</v>
      </c>
    </row>
    <row r="687" spans="1:4" x14ac:dyDescent="0.35">
      <c r="A687" s="1" t="str">
        <f>HYPERLINK(Table1[[#This Row],[Benefacts URL]],Table1[[#This Row],[Agency Name]])</f>
        <v>ST KEVINS HOME HELP SERVICES LIMITED</v>
      </c>
      <c r="B687" s="2">
        <v>398296</v>
      </c>
      <c r="C687" s="2" t="s">
        <v>1767</v>
      </c>
      <c r="D687" s="2" t="s">
        <v>1767</v>
      </c>
    </row>
    <row r="688" spans="1:4" x14ac:dyDescent="0.35">
      <c r="A688" s="1" t="str">
        <f>HYPERLINK(Table1[[#This Row],[Benefacts URL]],Table1[[#This Row],[Agency Name]])</f>
        <v>ST. AENGUS COMMUNITY ACTION GROUP LIMITED</v>
      </c>
      <c r="B688" s="2">
        <v>302205</v>
      </c>
      <c r="C688" s="2">
        <v>13842</v>
      </c>
      <c r="D688" s="2">
        <v>20044169</v>
      </c>
    </row>
    <row r="689" spans="1:4" x14ac:dyDescent="0.35">
      <c r="A689" s="1" t="str">
        <f>HYPERLINK(Table1[[#This Row],[Benefacts URL]],Table1[[#This Row],[Agency Name]])</f>
        <v>ST. AIDAN'S DAY CARE CENTRE LIMITED</v>
      </c>
      <c r="B689" s="2">
        <v>172161</v>
      </c>
      <c r="C689" s="2">
        <v>8384</v>
      </c>
      <c r="D689" s="2">
        <v>20020545</v>
      </c>
    </row>
    <row r="690" spans="1:4" x14ac:dyDescent="0.35">
      <c r="A690" s="1" t="str">
        <f>HYPERLINK(Table1[[#This Row],[Benefacts URL]],Table1[[#This Row],[Agency Name]])</f>
        <v>ST. ANDREW'S RESOURCE CENTRE LIMITED</v>
      </c>
      <c r="B690" s="2">
        <v>130212</v>
      </c>
      <c r="C690" s="2">
        <v>11572</v>
      </c>
      <c r="D690" s="2">
        <v>20032043</v>
      </c>
    </row>
    <row r="691" spans="1:4" x14ac:dyDescent="0.35">
      <c r="A691" s="1" t="str">
        <f>HYPERLINK(Table1[[#This Row],[Benefacts URL]],Table1[[#This Row],[Agency Name]])</f>
        <v>ST. ASICUS SOCIAL SERVICES CENTRE LIMITED</v>
      </c>
      <c r="B691" s="2">
        <v>364066</v>
      </c>
      <c r="C691" s="2">
        <v>8086</v>
      </c>
      <c r="D691" s="2" t="s">
        <v>1767</v>
      </c>
    </row>
    <row r="692" spans="1:4" x14ac:dyDescent="0.35">
      <c r="A692" s="1" t="str">
        <f>HYPERLINK(Table1[[#This Row],[Benefacts URL]],Table1[[#This Row],[Agency Name]])</f>
        <v>ST. BRENDAN'S THE GLEN SENIOR CITIZEN LIMITED</v>
      </c>
      <c r="B692" s="2">
        <v>389084</v>
      </c>
      <c r="C692" s="2">
        <v>19354</v>
      </c>
      <c r="D692" s="2" t="s">
        <v>1767</v>
      </c>
    </row>
    <row r="693" spans="1:4" x14ac:dyDescent="0.35">
      <c r="A693" s="1" t="str">
        <f>HYPERLINK(Table1[[#This Row],[Benefacts URL]],Table1[[#This Row],[Agency Name]])</f>
        <v>ST. CANICE'S COMMUNITY ACTION LIMITED</v>
      </c>
      <c r="B693" s="2">
        <v>380639</v>
      </c>
      <c r="C693" s="2">
        <v>15159</v>
      </c>
      <c r="D693" s="2" t="s">
        <v>1767</v>
      </c>
    </row>
    <row r="694" spans="1:4" x14ac:dyDescent="0.35">
      <c r="A694" s="1" t="str">
        <f>HYPERLINK(Table1[[#This Row],[Benefacts URL]],Table1[[#This Row],[Agency Name]])</f>
        <v>ST. CANICE'S PARISH HOMES FOR THE ELDERLY ASSOCIATION LIMITED</v>
      </c>
      <c r="B694" s="2">
        <v>136270</v>
      </c>
      <c r="C694" s="2" t="s">
        <v>1767</v>
      </c>
      <c r="D694" s="2" t="s">
        <v>1767</v>
      </c>
    </row>
    <row r="695" spans="1:4" x14ac:dyDescent="0.35">
      <c r="A695" s="1" t="str">
        <f>HYPERLINK(Table1[[#This Row],[Benefacts URL]],Table1[[#This Row],[Agency Name]])</f>
        <v>ST. CARTHAGE'S HOUSE LIMITED</v>
      </c>
      <c r="B695" s="2">
        <v>168552</v>
      </c>
      <c r="C695" s="2">
        <v>9043</v>
      </c>
      <c r="D695" s="2" t="s">
        <v>1767</v>
      </c>
    </row>
    <row r="696" spans="1:4" x14ac:dyDescent="0.35">
      <c r="A696" s="1" t="str">
        <f>HYPERLINK(Table1[[#This Row],[Benefacts URL]],Table1[[#This Row],[Agency Name]])</f>
        <v>ST. CATHERINE'S COMMUNITY SERVICES CENTRE LIMITED</v>
      </c>
      <c r="B696" s="2">
        <v>281504</v>
      </c>
      <c r="C696" s="2">
        <v>12882</v>
      </c>
      <c r="D696" s="2">
        <v>20038755</v>
      </c>
    </row>
    <row r="697" spans="1:4" x14ac:dyDescent="0.35">
      <c r="A697" s="1" t="str">
        <f>HYPERLINK(Table1[[#This Row],[Benefacts URL]],Table1[[#This Row],[Agency Name]])</f>
        <v>ST. CHRISTOPHER'S SERVICES LIMITED</v>
      </c>
      <c r="B697" s="2">
        <v>307749</v>
      </c>
      <c r="C697" s="2">
        <v>7100</v>
      </c>
      <c r="D697" s="2">
        <v>20014599</v>
      </c>
    </row>
    <row r="698" spans="1:4" x14ac:dyDescent="0.35">
      <c r="A698" s="1" t="str">
        <f>HYPERLINK(Table1[[#This Row],[Benefacts URL]],Table1[[#This Row],[Agency Name]])</f>
        <v>ST. CLARE'S HOSPITALITY - FOOD KITCHEN LIMITED</v>
      </c>
      <c r="B698" s="2">
        <v>542340</v>
      </c>
      <c r="C698" s="2">
        <v>21328</v>
      </c>
      <c r="D698" s="2" t="s">
        <v>1767</v>
      </c>
    </row>
    <row r="699" spans="1:4" x14ac:dyDescent="0.35">
      <c r="A699" s="1" t="str">
        <f>HYPERLINK(Table1[[#This Row],[Benefacts URL]],Table1[[#This Row],[Agency Name]])</f>
        <v>ST. COLMAN'S CARE CENTRE LIMITED</v>
      </c>
      <c r="B699" s="2">
        <v>368913</v>
      </c>
      <c r="C699" s="2">
        <v>16473</v>
      </c>
      <c r="D699" s="2" t="s">
        <v>1767</v>
      </c>
    </row>
    <row r="700" spans="1:4" x14ac:dyDescent="0.35">
      <c r="A700" s="1" t="str">
        <f>HYPERLINK(Table1[[#This Row],[Benefacts URL]],Table1[[#This Row],[Agency Name]])</f>
        <v>ST. CRONANS ASSOCIATION LIMITED</v>
      </c>
      <c r="B700" s="2">
        <v>74429</v>
      </c>
      <c r="C700" s="2">
        <v>8569</v>
      </c>
      <c r="D700" s="2">
        <v>20021177</v>
      </c>
    </row>
    <row r="701" spans="1:4" x14ac:dyDescent="0.35">
      <c r="A701" s="1" t="str">
        <f>HYPERLINK(Table1[[#This Row],[Benefacts URL]],Table1[[#This Row],[Agency Name]])</f>
        <v>ST. DOMINICKS HOUSING ASSOCIATION LIMITED</v>
      </c>
      <c r="B701" s="2">
        <v>337658</v>
      </c>
      <c r="C701" s="2">
        <v>15131</v>
      </c>
      <c r="D701" s="2" t="s">
        <v>1767</v>
      </c>
    </row>
    <row r="702" spans="1:4" x14ac:dyDescent="0.35">
      <c r="A702" s="1" t="str">
        <f>HYPERLINK(Table1[[#This Row],[Benefacts URL]],Table1[[#This Row],[Agency Name]])</f>
        <v>ST. DOMINIC'S COMMUNITY RESPONSE PROJECT LIMITED</v>
      </c>
      <c r="B702" s="2">
        <v>302199</v>
      </c>
      <c r="C702" s="2">
        <v>13693</v>
      </c>
      <c r="D702" s="2">
        <v>20043292</v>
      </c>
    </row>
    <row r="703" spans="1:4" x14ac:dyDescent="0.35">
      <c r="A703" s="1" t="str">
        <f>HYPERLINK(Table1[[#This Row],[Benefacts URL]],Table1[[#This Row],[Agency Name]])</f>
        <v>ST. FIACC'S HOUSE LIMITED</v>
      </c>
      <c r="B703" s="2">
        <v>378722</v>
      </c>
      <c r="C703" s="2">
        <v>15598</v>
      </c>
      <c r="D703" s="2">
        <v>20054243</v>
      </c>
    </row>
    <row r="704" spans="1:4" x14ac:dyDescent="0.35">
      <c r="A704" s="1" t="str">
        <f>HYPERLINK(Table1[[#This Row],[Benefacts URL]],Table1[[#This Row],[Agency Name]])</f>
        <v>ST. FRANCIS HOSPICE DUBLIN</v>
      </c>
      <c r="B704" s="2">
        <v>153874</v>
      </c>
      <c r="C704" s="2">
        <v>10568</v>
      </c>
      <c r="D704" s="2">
        <v>20027193</v>
      </c>
    </row>
    <row r="705" spans="1:4" x14ac:dyDescent="0.35">
      <c r="A705" s="1" t="str">
        <f>HYPERLINK(Table1[[#This Row],[Benefacts URL]],Table1[[#This Row],[Agency Name]])</f>
        <v>ST. GABRIEL'S SCHOOL AND CENTRE</v>
      </c>
      <c r="B705" s="2">
        <v>23946</v>
      </c>
      <c r="C705" s="2">
        <v>5548</v>
      </c>
      <c r="D705" s="2">
        <v>20008536</v>
      </c>
    </row>
    <row r="706" spans="1:4" x14ac:dyDescent="0.35">
      <c r="A706" s="1" t="str">
        <f>HYPERLINK(Table1[[#This Row],[Benefacts URL]],Table1[[#This Row],[Agency Name]])</f>
        <v>ST. HILDA'S SERVICES LIMITED</v>
      </c>
      <c r="B706" s="2">
        <v>91632</v>
      </c>
      <c r="C706" s="2">
        <v>6508</v>
      </c>
      <c r="D706" s="2">
        <v>20012144</v>
      </c>
    </row>
    <row r="707" spans="1:4" x14ac:dyDescent="0.35">
      <c r="A707" s="1" t="str">
        <f>HYPERLINK(Table1[[#This Row],[Benefacts URL]],Table1[[#This Row],[Agency Name]])</f>
        <v>ST. ITA'S VOLUNTARY HOUSING ASSOCIATION AND DAY-CARE CENTRE LIMITED</v>
      </c>
      <c r="B707" s="2">
        <v>262721</v>
      </c>
      <c r="C707" s="2">
        <v>12383</v>
      </c>
      <c r="D707" s="2">
        <v>20036102</v>
      </c>
    </row>
    <row r="708" spans="1:4" x14ac:dyDescent="0.35">
      <c r="A708" s="1" t="str">
        <f>HYPERLINK(Table1[[#This Row],[Benefacts URL]],Table1[[#This Row],[Agency Name]])</f>
        <v>ST. JOHN BOSCO YOUTH CENTRE LIMITED</v>
      </c>
      <c r="B708" s="2">
        <v>258037</v>
      </c>
      <c r="C708" s="2">
        <v>17301</v>
      </c>
      <c r="D708" s="2">
        <v>20064082</v>
      </c>
    </row>
    <row r="709" spans="1:4" x14ac:dyDescent="0.35">
      <c r="A709" s="1" t="str">
        <f>HYPERLINK(Table1[[#This Row],[Benefacts URL]],Table1[[#This Row],[Agency Name]])</f>
        <v>ST. JOHNSTON / CARRIGANS RESOURCE GROUP LIMITED</v>
      </c>
      <c r="B709" s="2">
        <v>291249</v>
      </c>
      <c r="C709" s="2">
        <v>12633</v>
      </c>
      <c r="D709" s="2">
        <v>20037420</v>
      </c>
    </row>
    <row r="710" spans="1:4" x14ac:dyDescent="0.35">
      <c r="A710" s="1" t="str">
        <f>HYPERLINK(Table1[[#This Row],[Benefacts URL]],Table1[[#This Row],[Agency Name]])</f>
        <v>ST. JOSEPH'S FOUNDATION</v>
      </c>
      <c r="B710" s="2">
        <v>57249</v>
      </c>
      <c r="C710" s="2">
        <v>7416</v>
      </c>
      <c r="D710" s="2" t="s">
        <v>1767</v>
      </c>
    </row>
    <row r="711" spans="1:4" x14ac:dyDescent="0.35">
      <c r="A711" s="1" t="str">
        <f>HYPERLINK(Table1[[#This Row],[Benefacts URL]],Table1[[#This Row],[Agency Name]])</f>
        <v>ST. LAURENCE O'TOOLE SOCIAL SERVICES LIMITED</v>
      </c>
      <c r="B711" s="2">
        <v>401165</v>
      </c>
      <c r="C711" s="2">
        <v>17684</v>
      </c>
      <c r="D711" s="2" t="s">
        <v>1767</v>
      </c>
    </row>
    <row r="712" spans="1:4" x14ac:dyDescent="0.35">
      <c r="A712" s="1" t="str">
        <f>HYPERLINK(Table1[[#This Row],[Benefacts URL]],Table1[[#This Row],[Agency Name]])</f>
        <v>ST. LAZERIAN'S HOUSE LIMITED</v>
      </c>
      <c r="B712" s="2">
        <v>353350</v>
      </c>
      <c r="C712" s="2">
        <v>9165</v>
      </c>
      <c r="D712" s="2">
        <v>20022952</v>
      </c>
    </row>
    <row r="713" spans="1:4" x14ac:dyDescent="0.35">
      <c r="A713" s="1" t="str">
        <f>HYPERLINK(Table1[[#This Row],[Benefacts URL]],Table1[[#This Row],[Agency Name]])</f>
        <v>ST. LUKE'S HOME (MAHON) LIMITED</v>
      </c>
      <c r="B713" s="2">
        <v>211968</v>
      </c>
      <c r="C713" s="2">
        <v>11143</v>
      </c>
      <c r="D713" s="2">
        <v>20029821</v>
      </c>
    </row>
    <row r="714" spans="1:4" x14ac:dyDescent="0.35">
      <c r="A714" s="1" t="str">
        <f>HYPERLINK(Table1[[#This Row],[Benefacts URL]],Table1[[#This Row],[Agency Name]])</f>
        <v>ST. MARGARET'S PRE-SCHOOL LIMITED</v>
      </c>
      <c r="B714" s="2">
        <v>494148</v>
      </c>
      <c r="C714" s="2" t="s">
        <v>1767</v>
      </c>
      <c r="D714" s="2" t="s">
        <v>1767</v>
      </c>
    </row>
    <row r="715" spans="1:4" x14ac:dyDescent="0.35">
      <c r="A715" s="1" t="str">
        <f>HYPERLINK(Table1[[#This Row],[Benefacts URL]],Table1[[#This Row],[Agency Name]])</f>
        <v>ST. MARGARETS TRAVELLERS COMMUNITY ASSOCIATION LIMITED</v>
      </c>
      <c r="B715" s="2">
        <v>337170</v>
      </c>
      <c r="C715" s="2">
        <v>15534</v>
      </c>
      <c r="D715" s="2" t="s">
        <v>1767</v>
      </c>
    </row>
    <row r="716" spans="1:4" x14ac:dyDescent="0.35">
      <c r="A716" s="1" t="str">
        <f>HYPERLINK(Table1[[#This Row],[Benefacts URL]],Table1[[#This Row],[Agency Name]])</f>
        <v>ST. MARY'S A.I.D. (AREA INTEGRATED DEVELOPMENT) LIMITED</v>
      </c>
      <c r="B716" s="2">
        <v>347666</v>
      </c>
      <c r="C716" s="2" t="s">
        <v>1767</v>
      </c>
      <c r="D716" s="2" t="s">
        <v>1767</v>
      </c>
    </row>
    <row r="717" spans="1:4" x14ac:dyDescent="0.35">
      <c r="A717" s="1" t="str">
        <f>HYPERLINK(Table1[[#This Row],[Benefacts URL]],Table1[[#This Row],[Agency Name]])</f>
        <v>ST. MARY'S DAY CARE CENTRE COMPANY LIMITED BY GUARANTEE</v>
      </c>
      <c r="B717" s="2">
        <v>315059</v>
      </c>
      <c r="C717" s="2">
        <v>11553</v>
      </c>
      <c r="D717" s="2">
        <v>20031954</v>
      </c>
    </row>
    <row r="718" spans="1:4" x14ac:dyDescent="0.35">
      <c r="A718" s="1" t="str">
        <f>HYPERLINK(Table1[[#This Row],[Benefacts URL]],Table1[[#This Row],[Agency Name]])</f>
        <v>St. Mary's Parent and Child Group</v>
      </c>
      <c r="B718" s="2" t="s">
        <v>1767</v>
      </c>
      <c r="C718" s="2">
        <v>15285</v>
      </c>
      <c r="D718" s="2" t="s">
        <v>1767</v>
      </c>
    </row>
    <row r="719" spans="1:4" x14ac:dyDescent="0.35">
      <c r="A719" s="1" t="str">
        <f>HYPERLINK(Table1[[#This Row],[Benefacts URL]],Table1[[#This Row],[Agency Name]])</f>
        <v>ST. MARY'S SENIOR CITIZENS CLUB KNOCKNAHEENY HOLLYHILL LIMITED</v>
      </c>
      <c r="B719" s="2">
        <v>395243</v>
      </c>
      <c r="C719" s="2">
        <v>9458</v>
      </c>
      <c r="D719" s="2" t="s">
        <v>1767</v>
      </c>
    </row>
    <row r="720" spans="1:4" x14ac:dyDescent="0.35">
      <c r="A720" s="1" t="str">
        <f>HYPERLINK(Table1[[#This Row],[Benefacts URL]],Table1[[#This Row],[Agency Name]])</f>
        <v>St. Michael's Day Care Centre</v>
      </c>
      <c r="B720" s="2" t="s">
        <v>1767</v>
      </c>
      <c r="C720" s="2">
        <v>15727</v>
      </c>
      <c r="D720" s="2" t="s">
        <v>1767</v>
      </c>
    </row>
    <row r="721" spans="1:4" x14ac:dyDescent="0.35">
      <c r="A721" s="1" t="str">
        <f>HYPERLINK(Table1[[#This Row],[Benefacts URL]],Table1[[#This Row],[Agency Name]])</f>
        <v>ST. MONICA'S NURSING HOME LIMITED</v>
      </c>
      <c r="B721" s="2">
        <v>355556</v>
      </c>
      <c r="C721" s="2">
        <v>8257</v>
      </c>
      <c r="D721" s="2">
        <v>20020033</v>
      </c>
    </row>
    <row r="722" spans="1:4" x14ac:dyDescent="0.35">
      <c r="A722" s="1" t="str">
        <f>HYPERLINK(Table1[[#This Row],[Benefacts URL]],Table1[[#This Row],[Agency Name]])</f>
        <v>ST. MUNCHIN'S COMMUNITY CENTRE LIMITED</v>
      </c>
      <c r="B722" s="2">
        <v>406518</v>
      </c>
      <c r="C722" s="2" t="s">
        <v>1767</v>
      </c>
      <c r="D722" s="2" t="s">
        <v>1767</v>
      </c>
    </row>
    <row r="723" spans="1:4" x14ac:dyDescent="0.35">
      <c r="A723" s="1" t="str">
        <f>HYPERLINK(Table1[[#This Row],[Benefacts URL]],Table1[[#This Row],[Agency Name]])</f>
        <v>St. Senans Friendly Society</v>
      </c>
      <c r="B723" s="2" t="s">
        <v>1767</v>
      </c>
      <c r="C723" s="2">
        <v>15340</v>
      </c>
      <c r="D723" s="2">
        <v>20052706</v>
      </c>
    </row>
    <row r="724" spans="1:4" x14ac:dyDescent="0.35">
      <c r="A724" s="1" t="str">
        <f>HYPERLINK(Table1[[#This Row],[Benefacts URL]],Table1[[#This Row],[Agency Name]])</f>
        <v>St. Vincent de Paul - Council of Ireland</v>
      </c>
      <c r="B724" s="2" t="s">
        <v>1767</v>
      </c>
      <c r="C724" s="2">
        <v>6892</v>
      </c>
      <c r="D724" s="2">
        <v>20013806</v>
      </c>
    </row>
    <row r="725" spans="1:4" x14ac:dyDescent="0.35">
      <c r="A725" s="1" t="str">
        <f>HYPERLINK(Table1[[#This Row],[Benefacts URL]],Table1[[#This Row],[Agency Name]])</f>
        <v>ST. VINCENT'S CENTRE LIMITED</v>
      </c>
      <c r="B725" s="2">
        <v>355470</v>
      </c>
      <c r="C725" s="2">
        <v>14555</v>
      </c>
      <c r="D725" s="2" t="s">
        <v>1767</v>
      </c>
    </row>
    <row r="726" spans="1:4" x14ac:dyDescent="0.35">
      <c r="A726" s="1" t="str">
        <f>HYPERLINK(Table1[[#This Row],[Benefacts URL]],Table1[[#This Row],[Agency Name]])</f>
        <v>ST.BRIGID'S FAMILY AND COMMUNITY CENTRE</v>
      </c>
      <c r="B726" s="2">
        <v>200064</v>
      </c>
      <c r="C726" s="2">
        <v>10838</v>
      </c>
      <c r="D726" s="2">
        <v>20028336</v>
      </c>
    </row>
    <row r="727" spans="1:4" x14ac:dyDescent="0.35">
      <c r="A727" s="1" t="str">
        <f>HYPERLINK(Table1[[#This Row],[Benefacts URL]],Table1[[#This Row],[Agency Name]])</f>
        <v>ST.MARY'S CENTRE (TELFORD) LIMITED</v>
      </c>
      <c r="B727" s="2">
        <v>393951</v>
      </c>
      <c r="C727" s="2">
        <v>17535</v>
      </c>
      <c r="D727" s="2">
        <v>20065447</v>
      </c>
    </row>
    <row r="728" spans="1:4" x14ac:dyDescent="0.35">
      <c r="A728" s="1" t="str">
        <f>HYPERLINK(Table1[[#This Row],[Benefacts URL]],Table1[[#This Row],[Agency Name]])</f>
        <v>STAR PROJECT,  BALLYMUN LIMITED</v>
      </c>
      <c r="B728" s="2">
        <v>335491</v>
      </c>
      <c r="C728" s="2">
        <v>14583</v>
      </c>
      <c r="D728" s="2">
        <v>20047979</v>
      </c>
    </row>
    <row r="729" spans="1:4" x14ac:dyDescent="0.35">
      <c r="A729" s="1" t="str">
        <f>HYPERLINK(Table1[[#This Row],[Benefacts URL]],Table1[[#This Row],[Agency Name]])</f>
        <v>STEADFAST HOUSE LIMITED</v>
      </c>
      <c r="B729" s="2">
        <v>254471</v>
      </c>
      <c r="C729" s="2">
        <v>10849</v>
      </c>
      <c r="D729" s="2">
        <v>20028404</v>
      </c>
    </row>
    <row r="730" spans="1:4" x14ac:dyDescent="0.35">
      <c r="A730" s="1" t="str">
        <f>HYPERLINK(Table1[[#This Row],[Benefacts URL]],Table1[[#This Row],[Agency Name]])</f>
        <v>Step Forward - Cerebral Palsy Ireland</v>
      </c>
      <c r="B730" s="2" t="s">
        <v>1767</v>
      </c>
      <c r="C730" s="2">
        <v>21254</v>
      </c>
      <c r="D730" s="2" t="s">
        <v>1767</v>
      </c>
    </row>
    <row r="731" spans="1:4" x14ac:dyDescent="0.35">
      <c r="A731" s="1" t="str">
        <f>HYPERLINK(Table1[[#This Row],[Benefacts URL]],Table1[[#This Row],[Agency Name]])</f>
        <v>STEPPING STONES COMMUNITY PLAYGROUP LIMITED</v>
      </c>
      <c r="B731" s="2">
        <v>481007</v>
      </c>
      <c r="C731" s="2" t="s">
        <v>1767</v>
      </c>
      <c r="D731" s="2" t="s">
        <v>1767</v>
      </c>
    </row>
    <row r="732" spans="1:4" x14ac:dyDescent="0.35">
      <c r="A732" s="1" t="str">
        <f>HYPERLINK(Table1[[#This Row],[Benefacts URL]],Table1[[#This Row],[Agency Name]])</f>
        <v>STILLORGAN HOME SUPPORT LIMITED</v>
      </c>
      <c r="B732" s="2">
        <v>471733</v>
      </c>
      <c r="C732" s="2">
        <v>18943</v>
      </c>
      <c r="D732" s="2">
        <v>20073565</v>
      </c>
    </row>
    <row r="733" spans="1:4" x14ac:dyDescent="0.35">
      <c r="A733" s="1" t="str">
        <f>HYPERLINK(Table1[[#This Row],[Benefacts URL]],Table1[[#This Row],[Agency Name]])</f>
        <v>STRADBALLY SOCIAL SERVICES COUNCIL LIMITED</v>
      </c>
      <c r="B733" s="2">
        <v>259583</v>
      </c>
      <c r="C733" s="2">
        <v>6896</v>
      </c>
      <c r="D733" s="2">
        <v>20013837</v>
      </c>
    </row>
    <row r="734" spans="1:4" x14ac:dyDescent="0.35">
      <c r="A734" s="1" t="str">
        <f>HYPERLINK(Table1[[#This Row],[Benefacts URL]],Table1[[#This Row],[Agency Name]])</f>
        <v>Successful Ageing Thurles</v>
      </c>
      <c r="B734" s="2" t="s">
        <v>1767</v>
      </c>
      <c r="C734" s="2">
        <v>20630</v>
      </c>
      <c r="D734" s="2" t="s">
        <v>1767</v>
      </c>
    </row>
    <row r="735" spans="1:4" x14ac:dyDescent="0.35">
      <c r="A735" s="1" t="str">
        <f>HYPERLINK(Table1[[#This Row],[Benefacts URL]],Table1[[#This Row],[Agency Name]])</f>
        <v>SUE RYDER FOUNDATION (IRELAND) LIMITED</v>
      </c>
      <c r="B735" s="2">
        <v>111456</v>
      </c>
      <c r="C735" s="2">
        <v>12296</v>
      </c>
      <c r="D735" s="2">
        <v>20035693</v>
      </c>
    </row>
    <row r="736" spans="1:4" x14ac:dyDescent="0.35">
      <c r="A736" s="1" t="str">
        <f>HYPERLINK(Table1[[#This Row],[Benefacts URL]],Table1[[#This Row],[Agency Name]])</f>
        <v>SUICIDE OR SURVIVE LIMITED</v>
      </c>
      <c r="B736" s="2">
        <v>397632</v>
      </c>
      <c r="C736" s="2">
        <v>16442</v>
      </c>
      <c r="D736" s="2">
        <v>20059231</v>
      </c>
    </row>
    <row r="737" spans="1:4" x14ac:dyDescent="0.35">
      <c r="A737" s="1" t="str">
        <f>HYPERLINK(Table1[[#This Row],[Benefacts URL]],Table1[[#This Row],[Agency Name]])</f>
        <v>SUICIDE RESEARCH FOUNDATION</v>
      </c>
      <c r="B737" s="2">
        <v>224676</v>
      </c>
      <c r="C737" s="2">
        <v>11351</v>
      </c>
      <c r="D737" s="2">
        <v>20030889</v>
      </c>
    </row>
    <row r="738" spans="1:4" x14ac:dyDescent="0.35">
      <c r="A738" s="1" t="str">
        <f>HYPERLINK(Table1[[#This Row],[Benefacts URL]],Table1[[#This Row],[Agency Name]])</f>
        <v>Support Organisation for Trisomy (S.O.F.T.)</v>
      </c>
      <c r="B738" s="2" t="s">
        <v>1767</v>
      </c>
      <c r="C738" s="2">
        <v>10554</v>
      </c>
      <c r="D738" s="2" t="s">
        <v>1767</v>
      </c>
    </row>
    <row r="739" spans="1:4" x14ac:dyDescent="0.35">
      <c r="A739" s="1" t="str">
        <f>HYPERLINK(Table1[[#This Row],[Benefacts URL]],Table1[[#This Row],[Agency Name]])</f>
        <v>SWORDS DAY CENTRE FOR SENIOR CITIZENS LIMITED</v>
      </c>
      <c r="B739" s="2">
        <v>120621</v>
      </c>
      <c r="C739" s="2">
        <v>7425</v>
      </c>
      <c r="D739" s="2" t="s">
        <v>1767</v>
      </c>
    </row>
    <row r="740" spans="1:4" x14ac:dyDescent="0.35">
      <c r="A740" s="1" t="str">
        <f>HYPERLINK(Table1[[#This Row],[Benefacts URL]],Table1[[#This Row],[Agency Name]])</f>
        <v>T.T CHILDCARE LIMITED</v>
      </c>
      <c r="B740" s="2">
        <v>362381</v>
      </c>
      <c r="C740" s="2">
        <v>17956</v>
      </c>
      <c r="D740" s="2">
        <v>20067830</v>
      </c>
    </row>
    <row r="741" spans="1:4" x14ac:dyDescent="0.35">
      <c r="A741" s="1" t="str">
        <f>HYPERLINK(Table1[[#This Row],[Benefacts URL]],Table1[[#This Row],[Agency Name]])</f>
        <v>TABOR HOUSE TRUST LIMITED</v>
      </c>
      <c r="B741" s="2">
        <v>318108</v>
      </c>
      <c r="C741" s="2">
        <v>12901</v>
      </c>
      <c r="D741" s="2" t="s">
        <v>1767</v>
      </c>
    </row>
    <row r="742" spans="1:4" x14ac:dyDescent="0.35">
      <c r="A742" s="1" t="str">
        <f>HYPERLINK(Table1[[#This Row],[Benefacts URL]],Table1[[#This Row],[Agency Name]])</f>
        <v>TABOR LODGE ADDICTION AND HOUSING SERVICES LIMITED</v>
      </c>
      <c r="B742" s="2">
        <v>311070</v>
      </c>
      <c r="C742" s="2">
        <v>13475</v>
      </c>
      <c r="D742" s="2">
        <v>20042127</v>
      </c>
    </row>
    <row r="743" spans="1:4" x14ac:dyDescent="0.35">
      <c r="A743" s="1" t="str">
        <f>HYPERLINK(Table1[[#This Row],[Benefacts URL]],Table1[[#This Row],[Agency Name]])</f>
        <v>TALLAGHT REHABILITATION PROJECT LIMITED</v>
      </c>
      <c r="B743" s="2">
        <v>292608</v>
      </c>
      <c r="C743" s="2">
        <v>13829</v>
      </c>
      <c r="D743" s="2">
        <v>20044060</v>
      </c>
    </row>
    <row r="744" spans="1:4" x14ac:dyDescent="0.35">
      <c r="A744" s="1" t="str">
        <f>HYPERLINK(Table1[[#This Row],[Benefacts URL]],Table1[[#This Row],[Agency Name]])</f>
        <v>TARBERT BRIDEWELL LIMITED</v>
      </c>
      <c r="B744" s="2">
        <v>202550</v>
      </c>
      <c r="C744" s="2">
        <v>10742</v>
      </c>
      <c r="D744" s="2">
        <v>20027889</v>
      </c>
    </row>
    <row r="745" spans="1:4" x14ac:dyDescent="0.35">
      <c r="A745" s="1" t="str">
        <f>HYPERLINK(Table1[[#This Row],[Benefacts URL]],Table1[[#This Row],[Agency Name]])</f>
        <v>TARBERT COMMUNITY CARE LIMITED</v>
      </c>
      <c r="B745" s="2">
        <v>470048</v>
      </c>
      <c r="C745" s="2">
        <v>18543</v>
      </c>
      <c r="D745" s="2">
        <v>20071332</v>
      </c>
    </row>
    <row r="746" spans="1:4" x14ac:dyDescent="0.35">
      <c r="A746" s="1" t="str">
        <f>HYPERLINK(Table1[[#This Row],[Benefacts URL]],Table1[[#This Row],[Agency Name]])</f>
        <v>TARBERT COMMUNITY SERVICES LIMITED</v>
      </c>
      <c r="B746" s="2">
        <v>368290</v>
      </c>
      <c r="C746" s="2">
        <v>14293</v>
      </c>
      <c r="D746" s="2">
        <v>20046224</v>
      </c>
    </row>
    <row r="747" spans="1:4" x14ac:dyDescent="0.35">
      <c r="A747" s="1" t="str">
        <f>HYPERLINK(Table1[[#This Row],[Benefacts URL]],Table1[[#This Row],[Agency Name]])</f>
        <v>TEARMANN EANNA TEORANTA</v>
      </c>
      <c r="B747" s="2">
        <v>293758</v>
      </c>
      <c r="C747" s="2">
        <v>14300</v>
      </c>
      <c r="D747" s="2" t="s">
        <v>1767</v>
      </c>
    </row>
    <row r="748" spans="1:4" x14ac:dyDescent="0.35">
      <c r="A748" s="1" t="str">
        <f>HYPERLINK(Table1[[#This Row],[Benefacts URL]],Table1[[#This Row],[Agency Name]])</f>
        <v>TEMPLEMORE COMMUNITY SERVICES CENTRE LIMITED</v>
      </c>
      <c r="B748" s="2">
        <v>440828</v>
      </c>
      <c r="C748" s="2">
        <v>8815</v>
      </c>
      <c r="D748" s="2" t="s">
        <v>1767</v>
      </c>
    </row>
    <row r="749" spans="1:4" x14ac:dyDescent="0.35">
      <c r="A749" s="1" t="str">
        <f>HYPERLINK(Table1[[#This Row],[Benefacts URL]],Table1[[#This Row],[Agency Name]])</f>
        <v>TERENURE HOME CARE SERVICE LIMITED</v>
      </c>
      <c r="B749" s="2">
        <v>197786</v>
      </c>
      <c r="C749" s="2">
        <v>7925</v>
      </c>
      <c r="D749" s="2">
        <v>20018559</v>
      </c>
    </row>
    <row r="750" spans="1:4" x14ac:dyDescent="0.35">
      <c r="A750" s="1" t="str">
        <f>HYPERLINK(Table1[[#This Row],[Benefacts URL]],Table1[[#This Row],[Agency Name]])</f>
        <v>THE AGHADA DISTRICT COMMUNITY COUNCIL LIMITED</v>
      </c>
      <c r="B750" s="2">
        <v>232666</v>
      </c>
      <c r="C750" s="2" t="s">
        <v>1767</v>
      </c>
      <c r="D750" s="2" t="s">
        <v>1767</v>
      </c>
    </row>
    <row r="751" spans="1:4" x14ac:dyDescent="0.35">
      <c r="A751" s="1" t="str">
        <f>HYPERLINK(Table1[[#This Row],[Benefacts URL]],Table1[[#This Row],[Agency Name]])</f>
        <v>THE AIDS FUND</v>
      </c>
      <c r="B751" s="2">
        <v>123923</v>
      </c>
      <c r="C751" s="2">
        <v>8471</v>
      </c>
      <c r="D751" s="2">
        <v>20020842</v>
      </c>
    </row>
    <row r="752" spans="1:4" x14ac:dyDescent="0.35">
      <c r="A752" s="1" t="str">
        <f>HYPERLINK(Table1[[#This Row],[Benefacts URL]],Table1[[#This Row],[Agency Name]])</f>
        <v>THE ALZHEIMER SOCIETY OF IRELAND</v>
      </c>
      <c r="B752" s="2">
        <v>102700</v>
      </c>
      <c r="C752" s="2">
        <v>7868</v>
      </c>
      <c r="D752" s="2">
        <v>20018238</v>
      </c>
    </row>
    <row r="753" spans="1:4" x14ac:dyDescent="0.35">
      <c r="A753" s="1" t="str">
        <f>HYPERLINK(Table1[[#This Row],[Benefacts URL]],Table1[[#This Row],[Agency Name]])</f>
        <v>THE ANNE SULLIVAN CENTRE LIMITED</v>
      </c>
      <c r="B753" s="2">
        <v>413994</v>
      </c>
      <c r="C753" s="2">
        <v>20838</v>
      </c>
      <c r="D753" s="2">
        <v>20083007</v>
      </c>
    </row>
    <row r="754" spans="1:4" x14ac:dyDescent="0.35">
      <c r="A754" s="1" t="str">
        <f>HYPERLINK(Table1[[#This Row],[Benefacts URL]],Table1[[#This Row],[Agency Name]])</f>
        <v>THE ARKLOW HOME HELP SERVICE LIMITED</v>
      </c>
      <c r="B754" s="2">
        <v>191836</v>
      </c>
      <c r="C754" s="2" t="s">
        <v>1767</v>
      </c>
      <c r="D754" s="2" t="s">
        <v>1767</v>
      </c>
    </row>
    <row r="755" spans="1:4" x14ac:dyDescent="0.35">
      <c r="A755" s="1" t="str">
        <f>HYPERLINK(Table1[[#This Row],[Benefacts URL]],Table1[[#This Row],[Agency Name]])</f>
        <v>THE AVALON CENTRE LIMITED</v>
      </c>
      <c r="B755" s="2">
        <v>157875</v>
      </c>
      <c r="C755" s="2">
        <v>19121</v>
      </c>
      <c r="D755" s="2">
        <v>20074593</v>
      </c>
    </row>
    <row r="756" spans="1:4" x14ac:dyDescent="0.35">
      <c r="A756" s="1" t="str">
        <f>HYPERLINK(Table1[[#This Row],[Benefacts URL]],Table1[[#This Row],[Agency Name]])</f>
        <v>THE BALLYFERMOT/CHAPELIZOD PARTNERSHIP COMPANY LIMITED</v>
      </c>
      <c r="B756" s="2">
        <v>252413</v>
      </c>
      <c r="C756" s="2">
        <v>11947</v>
      </c>
      <c r="D756" s="2">
        <v>20033958</v>
      </c>
    </row>
    <row r="757" spans="1:4" x14ac:dyDescent="0.35">
      <c r="A757" s="1" t="str">
        <f>HYPERLINK(Table1[[#This Row],[Benefacts URL]],Table1[[#This Row],[Agency Name]])</f>
        <v>THE BANDON GERIATRIC AND COMMUNITY COUNCIL</v>
      </c>
      <c r="B757" s="2">
        <v>28319</v>
      </c>
      <c r="C757" s="2">
        <v>5978</v>
      </c>
      <c r="D757" s="2" t="s">
        <v>1767</v>
      </c>
    </row>
    <row r="758" spans="1:4" x14ac:dyDescent="0.35">
      <c r="A758" s="1" t="str">
        <f>HYPERLINK(Table1[[#This Row],[Benefacts URL]],Table1[[#This Row],[Agency Name]])</f>
        <v>THE BARRETSTOWN GANG CAMP FUND LIMITED</v>
      </c>
      <c r="B758" s="2">
        <v>194322</v>
      </c>
      <c r="C758" s="2">
        <v>10715</v>
      </c>
      <c r="D758" s="2" t="s">
        <v>1767</v>
      </c>
    </row>
    <row r="759" spans="1:4" x14ac:dyDescent="0.35">
      <c r="A759" s="1" t="str">
        <f>HYPERLINK(Table1[[#This Row],[Benefacts URL]],Table1[[#This Row],[Agency Name]])</f>
        <v>THE BOHERMORE COMMUNITY PROJECT LIMITED</v>
      </c>
      <c r="B759" s="2">
        <v>481421</v>
      </c>
      <c r="C759" s="2">
        <v>19050</v>
      </c>
      <c r="D759" s="2" t="s">
        <v>1767</v>
      </c>
    </row>
    <row r="760" spans="1:4" x14ac:dyDescent="0.35">
      <c r="A760" s="1" t="str">
        <f>HYPERLINK(Table1[[#This Row],[Benefacts URL]],Table1[[#This Row],[Agency Name]])</f>
        <v>THE BRIDGE RECOVERY GROUP LIMITED</v>
      </c>
      <c r="B760" s="2">
        <v>323081</v>
      </c>
      <c r="C760" s="2">
        <v>15548</v>
      </c>
      <c r="D760" s="2" t="s">
        <v>1767</v>
      </c>
    </row>
    <row r="761" spans="1:4" x14ac:dyDescent="0.35">
      <c r="A761" s="1" t="str">
        <f>HYPERLINK(Table1[[#This Row],[Benefacts URL]],Table1[[#This Row],[Agency Name]])</f>
        <v>THE CANDLE COMMUNITY TRUST</v>
      </c>
      <c r="B761" s="2">
        <v>71945</v>
      </c>
      <c r="C761" s="2">
        <v>8999</v>
      </c>
      <c r="D761" s="2">
        <v>20022501</v>
      </c>
    </row>
    <row r="762" spans="1:4" x14ac:dyDescent="0.35">
      <c r="A762" s="1" t="str">
        <f>HYPERLINK(Table1[[#This Row],[Benefacts URL]],Table1[[#This Row],[Agency Name]])</f>
        <v>THE CARERS ASSOCIATION LIMITED</v>
      </c>
      <c r="B762" s="2">
        <v>210435</v>
      </c>
      <c r="C762" s="2">
        <v>10962</v>
      </c>
      <c r="D762" s="2">
        <v>20029029</v>
      </c>
    </row>
    <row r="763" spans="1:4" x14ac:dyDescent="0.35">
      <c r="A763" s="1" t="str">
        <f>HYPERLINK(Table1[[#This Row],[Benefacts URL]],Table1[[#This Row],[Agency Name]])</f>
        <v>THE CATHOLIC INSTITUTE FOR DEAF PEOPLE</v>
      </c>
      <c r="B763" s="2">
        <v>197899</v>
      </c>
      <c r="C763" s="2">
        <v>1394</v>
      </c>
      <c r="D763" s="2">
        <v>20002138</v>
      </c>
    </row>
    <row r="764" spans="1:4" x14ac:dyDescent="0.35">
      <c r="A764" s="1" t="str">
        <f>HYPERLINK(Table1[[#This Row],[Benefacts URL]],Table1[[#This Row],[Agency Name]])</f>
        <v>THE CAVAN COUNTY CHILDCARE COMMITTEE LIMITED</v>
      </c>
      <c r="B764" s="2">
        <v>352252</v>
      </c>
      <c r="C764" s="2">
        <v>15353</v>
      </c>
      <c r="D764" s="2">
        <v>20052812</v>
      </c>
    </row>
    <row r="765" spans="1:4" x14ac:dyDescent="0.35">
      <c r="A765" s="1" t="str">
        <f>HYPERLINK(Table1[[#This Row],[Benefacts URL]],Table1[[#This Row],[Agency Name]])</f>
        <v>THE CHESHIRE FOUNDATION IN IRELAND</v>
      </c>
      <c r="B765" s="2">
        <v>20165</v>
      </c>
      <c r="C765" s="2">
        <v>5484</v>
      </c>
      <c r="D765" s="2">
        <v>20008321</v>
      </c>
    </row>
    <row r="766" spans="1:4" x14ac:dyDescent="0.35">
      <c r="A766" s="1" t="str">
        <f>HYPERLINK(Table1[[#This Row],[Benefacts URL]],Table1[[#This Row],[Agency Name]])</f>
        <v>THE CLONDALKIN TRAVELLERS DEVELOPMENT GROUP LIMITED</v>
      </c>
      <c r="B766" s="2">
        <v>180616</v>
      </c>
      <c r="C766" s="2">
        <v>9927</v>
      </c>
      <c r="D766" s="2" t="s">
        <v>1767</v>
      </c>
    </row>
    <row r="767" spans="1:4" x14ac:dyDescent="0.35">
      <c r="A767" s="1" t="str">
        <f>HYPERLINK(Table1[[#This Row],[Benefacts URL]],Table1[[#This Row],[Agency Name]])</f>
        <v>THE CREATIVE LEARNING CENTRE LIMITED</v>
      </c>
      <c r="B767" s="2">
        <v>358538</v>
      </c>
      <c r="C767" s="2">
        <v>15360</v>
      </c>
      <c r="D767" s="2" t="s">
        <v>1767</v>
      </c>
    </row>
    <row r="768" spans="1:4" x14ac:dyDescent="0.35">
      <c r="A768" s="1" t="str">
        <f>HYPERLINK(Table1[[#This Row],[Benefacts URL]],Table1[[#This Row],[Agency Name]])</f>
        <v>THE DAUGHTERS OF MARY AND JOSEPH TRUST</v>
      </c>
      <c r="B768" s="2">
        <v>465051</v>
      </c>
      <c r="C768" s="2">
        <v>6492</v>
      </c>
      <c r="D768" s="2">
        <v>20012052</v>
      </c>
    </row>
    <row r="769" spans="1:4" x14ac:dyDescent="0.35">
      <c r="A769" s="1" t="str">
        <f>HYPERLINK(Table1[[#This Row],[Benefacts URL]],Table1[[#This Row],[Agency Name]])</f>
        <v>THE DESMOND ABILITY RESOURCE COMPLEX LIMITED</v>
      </c>
      <c r="B769" s="2">
        <v>296138</v>
      </c>
      <c r="C769" s="2">
        <v>13417</v>
      </c>
      <c r="D769" s="2" t="s">
        <v>1767</v>
      </c>
    </row>
    <row r="770" spans="1:4" x14ac:dyDescent="0.35">
      <c r="A770" s="1" t="str">
        <f>HYPERLINK(Table1[[#This Row],[Benefacts URL]],Table1[[#This Row],[Agency Name]])</f>
        <v>THE DUBLIN WELL WOMAN CENTRE LIMITED</v>
      </c>
      <c r="B770" s="2">
        <v>59290</v>
      </c>
      <c r="C770" s="2">
        <v>6123</v>
      </c>
      <c r="D770" s="2">
        <v>20010355</v>
      </c>
    </row>
    <row r="771" spans="1:4" x14ac:dyDescent="0.35">
      <c r="A771" s="1" t="str">
        <f>HYPERLINK(Table1[[#This Row],[Benefacts URL]],Table1[[#This Row],[Agency Name]])</f>
        <v>THE FATHER PATRICK PEYTON C.S.C. MEMORIAL COMPANY LIMITED</v>
      </c>
      <c r="B771" s="2">
        <v>267922</v>
      </c>
      <c r="C771" s="2">
        <v>11184</v>
      </c>
      <c r="D771" s="2" t="s">
        <v>1767</v>
      </c>
    </row>
    <row r="772" spans="1:4" x14ac:dyDescent="0.35">
      <c r="A772" s="1" t="str">
        <f>HYPERLINK(Table1[[#This Row],[Benefacts URL]],Table1[[#This Row],[Agency Name]])</f>
        <v>THE FRIENDS OF BILL W CLUB DONEGAL COMPANY LIMITED BY GUARANTEE</v>
      </c>
      <c r="B772" s="2">
        <v>492389</v>
      </c>
      <c r="C772" s="2">
        <v>19697</v>
      </c>
      <c r="D772" s="2" t="s">
        <v>1767</v>
      </c>
    </row>
    <row r="773" spans="1:4" x14ac:dyDescent="0.35">
      <c r="A773" s="1" t="str">
        <f>HYPERLINK(Table1[[#This Row],[Benefacts URL]],Table1[[#This Row],[Agency Name]])</f>
        <v>THE GALWAY HOSPICE FOUNDATION LIMITED</v>
      </c>
      <c r="B773" s="2">
        <v>136115</v>
      </c>
      <c r="C773" s="2">
        <v>8837</v>
      </c>
      <c r="D773" s="2">
        <v>20022150</v>
      </c>
    </row>
    <row r="774" spans="1:4" x14ac:dyDescent="0.35">
      <c r="A774" s="1" t="str">
        <f>HYPERLINK(Table1[[#This Row],[Benefacts URL]],Table1[[#This Row],[Agency Name]])</f>
        <v>THE GARY KELLY (DROGHEDA) CANCER SUPPORT CENTRE LIMITED</v>
      </c>
      <c r="B774" s="2">
        <v>359659</v>
      </c>
      <c r="C774" s="2">
        <v>15163</v>
      </c>
      <c r="D774" s="2">
        <v>20051631</v>
      </c>
    </row>
    <row r="775" spans="1:4" x14ac:dyDescent="0.35">
      <c r="A775" s="1" t="str">
        <f>HYPERLINK(Table1[[#This Row],[Benefacts URL]],Table1[[#This Row],[Agency Name]])</f>
        <v>THE GLEN RESOURCE CENTRE LIMITED</v>
      </c>
      <c r="B775" s="2">
        <v>339258</v>
      </c>
      <c r="C775" s="2">
        <v>13801</v>
      </c>
      <c r="D775" s="2">
        <v>20043896</v>
      </c>
    </row>
    <row r="776" spans="1:4" x14ac:dyDescent="0.35">
      <c r="A776" s="1" t="str">
        <f>HYPERLINK(Table1[[#This Row],[Benefacts URL]],Table1[[#This Row],[Agency Name]])</f>
        <v>THE GLENFIELDS COMMUNITY CHILDCARE LIMITED</v>
      </c>
      <c r="B776" s="2">
        <v>416202</v>
      </c>
      <c r="C776" s="2">
        <v>17258</v>
      </c>
      <c r="D776" s="2">
        <v>20063832</v>
      </c>
    </row>
    <row r="777" spans="1:4" x14ac:dyDescent="0.35">
      <c r="A777" s="1" t="str">
        <f>HYPERLINK(Table1[[#This Row],[Benefacts URL]],Table1[[#This Row],[Agency Name]])</f>
        <v>THE GRACE CENTRE LIMITED</v>
      </c>
      <c r="B777" s="2">
        <v>402814</v>
      </c>
      <c r="C777" s="2">
        <v>16596</v>
      </c>
      <c r="D777" s="2" t="s">
        <v>1767</v>
      </c>
    </row>
    <row r="778" spans="1:4" x14ac:dyDescent="0.35">
      <c r="A778" s="1" t="str">
        <f>HYPERLINK(Table1[[#This Row],[Benefacts URL]],Table1[[#This Row],[Agency Name]])</f>
        <v>THE HOLY ANGELS DAY CARE CENTRE LIMITED</v>
      </c>
      <c r="B778" s="2">
        <v>358002</v>
      </c>
      <c r="C778" s="2">
        <v>17462</v>
      </c>
      <c r="D778" s="2">
        <v>20065010</v>
      </c>
    </row>
    <row r="779" spans="1:4" x14ac:dyDescent="0.35">
      <c r="A779" s="1" t="str">
        <f>HYPERLINK(Table1[[#This Row],[Benefacts URL]],Table1[[#This Row],[Agency Name]])</f>
        <v>THE INSTITUTE OF COMMUNITY HEALTH NURSING</v>
      </c>
      <c r="B779" s="2">
        <v>109826</v>
      </c>
      <c r="C779" s="2">
        <v>8509</v>
      </c>
      <c r="D779" s="2" t="s">
        <v>1767</v>
      </c>
    </row>
    <row r="780" spans="1:4" x14ac:dyDescent="0.35">
      <c r="A780" s="1" t="str">
        <f>HYPERLINK(Table1[[#This Row],[Benefacts URL]],Table1[[#This Row],[Agency Name]])</f>
        <v>THE IRISH COLLEGE OF GENERAL PRACTITIONERS LIMITED</v>
      </c>
      <c r="B780" s="2">
        <v>100456</v>
      </c>
      <c r="C780" s="2">
        <v>6751</v>
      </c>
      <c r="D780" s="2" t="s">
        <v>1767</v>
      </c>
    </row>
    <row r="781" spans="1:4" x14ac:dyDescent="0.35">
      <c r="A781" s="1" t="str">
        <f>HYPERLINK(Table1[[#This Row],[Benefacts URL]],Table1[[#This Row],[Agency Name]])</f>
        <v>THE IRISH KIDNEY ASSOCIATION LIMITED</v>
      </c>
      <c r="B781" s="2">
        <v>66109</v>
      </c>
      <c r="C781" s="2">
        <v>6327</v>
      </c>
      <c r="D781" s="2">
        <v>20011260</v>
      </c>
    </row>
    <row r="782" spans="1:4" x14ac:dyDescent="0.35">
      <c r="A782" s="1" t="str">
        <f>HYPERLINK(Table1[[#This Row],[Benefacts URL]],Table1[[#This Row],[Agency Name]])</f>
        <v>THE IRISH OSTEOPOROSIS COMPANY LIMITED</v>
      </c>
      <c r="B782" s="2">
        <v>261991</v>
      </c>
      <c r="C782" s="2">
        <v>11987</v>
      </c>
      <c r="D782" s="2">
        <v>20034191</v>
      </c>
    </row>
    <row r="783" spans="1:4" x14ac:dyDescent="0.35">
      <c r="A783" s="1" t="str">
        <f>HYPERLINK(Table1[[#This Row],[Benefacts URL]],Table1[[#This Row],[Agency Name]])</f>
        <v>THE IRISH SOCIETY FOR AUTISM</v>
      </c>
      <c r="B783" s="2">
        <v>56574</v>
      </c>
      <c r="C783" s="2">
        <v>5547</v>
      </c>
      <c r="D783" s="2">
        <v>20008529</v>
      </c>
    </row>
    <row r="784" spans="1:4" x14ac:dyDescent="0.35">
      <c r="A784" s="1" t="str">
        <f>HYPERLINK(Table1[[#This Row],[Benefacts URL]],Table1[[#This Row],[Agency Name]])</f>
        <v>THE IRISH SOCIETY FOR THE PREVENTION OF CRUELTY TO CHILDREN</v>
      </c>
      <c r="B784" s="2">
        <v>15958</v>
      </c>
      <c r="C784" s="2">
        <v>5102</v>
      </c>
      <c r="D784" s="2">
        <v>20007225</v>
      </c>
    </row>
    <row r="785" spans="1:4" x14ac:dyDescent="0.35">
      <c r="A785" s="1" t="str">
        <f>HYPERLINK(Table1[[#This Row],[Benefacts URL]],Table1[[#This Row],[Agency Name]])</f>
        <v>THE KILKENNY AGE FRIENDLY COUNTY PROGRAMME</v>
      </c>
      <c r="B785" s="2">
        <v>496469</v>
      </c>
      <c r="C785" s="2" t="s">
        <v>1767</v>
      </c>
      <c r="D785" s="2" t="s">
        <v>1767</v>
      </c>
    </row>
    <row r="786" spans="1:4" x14ac:dyDescent="0.35">
      <c r="A786" s="1" t="str">
        <f>HYPERLINK(Table1[[#This Row],[Benefacts URL]],Table1[[#This Row],[Agency Name]])</f>
        <v>THE LIMERICK FAMILY PLANNING CLINIC LIMITED</v>
      </c>
      <c r="B786" s="2">
        <v>65512</v>
      </c>
      <c r="C786" s="2">
        <v>6277</v>
      </c>
      <c r="D786" s="2">
        <v>20011024</v>
      </c>
    </row>
    <row r="787" spans="1:4" x14ac:dyDescent="0.35">
      <c r="A787" s="1" t="str">
        <f>HYPERLINK(Table1[[#This Row],[Benefacts URL]],Table1[[#This Row],[Agency Name]])</f>
        <v>THE LOUTH AGE FRIENDLY COUNTY INITIATIVE LIMITED</v>
      </c>
      <c r="B787" s="2">
        <v>472751</v>
      </c>
      <c r="C787" s="2">
        <v>19817</v>
      </c>
      <c r="D787" s="2" t="s">
        <v>1767</v>
      </c>
    </row>
    <row r="788" spans="1:4" x14ac:dyDescent="0.35">
      <c r="A788" s="1" t="str">
        <f>HYPERLINK(Table1[[#This Row],[Benefacts URL]],Table1[[#This Row],[Agency Name]])</f>
        <v>THE MEN'S DEVELOPMENT NETWORK LIMITED</v>
      </c>
      <c r="B788" s="2">
        <v>307175</v>
      </c>
      <c r="C788" s="2">
        <v>13634</v>
      </c>
      <c r="D788" s="2" t="s">
        <v>1767</v>
      </c>
    </row>
    <row r="789" spans="1:4" x14ac:dyDescent="0.35">
      <c r="A789" s="1" t="str">
        <f>HYPERLINK(Table1[[#This Row],[Benefacts URL]],Table1[[#This Row],[Agency Name]])</f>
        <v>THE MID-OFFALY HOUSING ASSOCIATION LIMITED</v>
      </c>
      <c r="B789" s="2">
        <v>167613</v>
      </c>
      <c r="C789" s="2">
        <v>10500</v>
      </c>
      <c r="D789" s="2" t="s">
        <v>1767</v>
      </c>
    </row>
    <row r="790" spans="1:4" x14ac:dyDescent="0.35">
      <c r="A790" s="1" t="str">
        <f>HYPERLINK(Table1[[#This Row],[Benefacts URL]],Table1[[#This Row],[Agency Name]])</f>
        <v>THE MOOREHAVEN CENTRE LIMITED</v>
      </c>
      <c r="B790" s="2">
        <v>493924</v>
      </c>
      <c r="C790" s="2">
        <v>19937</v>
      </c>
      <c r="D790" s="2">
        <v>20078645</v>
      </c>
    </row>
    <row r="791" spans="1:4" x14ac:dyDescent="0.35">
      <c r="A791" s="1" t="str">
        <f>HYPERLINK(Table1[[#This Row],[Benefacts URL]],Table1[[#This Row],[Agency Name]])</f>
        <v>THE MOUNTVIEW/BLAKESTOWN/HARTSTOWN/HUNTSTOWN COMMUNITY DRUGS TEAM LIMITED</v>
      </c>
      <c r="B791" s="2">
        <v>522072</v>
      </c>
      <c r="C791" s="2">
        <v>20944</v>
      </c>
      <c r="D791" s="2" t="s">
        <v>1767</v>
      </c>
    </row>
    <row r="792" spans="1:4" x14ac:dyDescent="0.35">
      <c r="A792" s="1" t="str">
        <f>HYPERLINK(Table1[[#This Row],[Benefacts URL]],Table1[[#This Row],[Agency Name]])</f>
        <v>THE MULHUDDART/CORDUFF COMMUNITY DRUGS AND ALCOHOL TEAM LIMITED</v>
      </c>
      <c r="B792" s="2">
        <v>294940</v>
      </c>
      <c r="C792" s="2" t="s">
        <v>1767</v>
      </c>
      <c r="D792" s="2" t="s">
        <v>1767</v>
      </c>
    </row>
    <row r="793" spans="1:4" x14ac:dyDescent="0.35">
      <c r="A793" s="1" t="str">
        <f>HYPERLINK(Table1[[#This Row],[Benefacts URL]],Table1[[#This Row],[Agency Name]])</f>
        <v>THE MULTIPLE SCLEROSIS SOCIETY OF IRELAND</v>
      </c>
      <c r="B793" s="2">
        <v>296573</v>
      </c>
      <c r="C793" s="2">
        <v>5365</v>
      </c>
      <c r="D793" s="2">
        <v>20007867</v>
      </c>
    </row>
    <row r="794" spans="1:4" x14ac:dyDescent="0.35">
      <c r="A794" s="1" t="str">
        <f>HYPERLINK(Table1[[#This Row],[Benefacts URL]],Table1[[#This Row],[Agency Name]])</f>
        <v>THE NATIONAL ASSOCIATION FOR THE DEAF</v>
      </c>
      <c r="B794" s="2">
        <v>21627</v>
      </c>
      <c r="C794" s="2">
        <v>5633</v>
      </c>
      <c r="D794" s="2">
        <v>20008772</v>
      </c>
    </row>
    <row r="795" spans="1:4" x14ac:dyDescent="0.35">
      <c r="A795" s="1" t="str">
        <f>HYPERLINK(Table1[[#This Row],[Benefacts URL]],Table1[[#This Row],[Agency Name]])</f>
        <v>THE NATIONAL FEDERATION OF COMMUNITY ACTION ON DRUGS LIMITED</v>
      </c>
      <c r="B795" s="2">
        <v>125107</v>
      </c>
      <c r="C795" s="2">
        <v>6742</v>
      </c>
      <c r="D795" s="2" t="s">
        <v>1767</v>
      </c>
    </row>
    <row r="796" spans="1:4" x14ac:dyDescent="0.35">
      <c r="A796" s="1" t="str">
        <f>HYPERLINK(Table1[[#This Row],[Benefacts URL]],Table1[[#This Row],[Agency Name]])</f>
        <v>THE NEUROFIBROMATOSIS ASSOCIATION OF IRELAND LIMITED</v>
      </c>
      <c r="B796" s="2">
        <v>299875</v>
      </c>
      <c r="C796" s="2">
        <v>6657</v>
      </c>
      <c r="D796" s="2">
        <v>20012755</v>
      </c>
    </row>
    <row r="797" spans="1:4" x14ac:dyDescent="0.35">
      <c r="A797" s="1" t="str">
        <f>HYPERLINK(Table1[[#This Row],[Benefacts URL]],Table1[[#This Row],[Agency Name]])</f>
        <v>The Next Step</v>
      </c>
      <c r="B797" s="2" t="s">
        <v>1767</v>
      </c>
      <c r="C797" s="2">
        <v>20730</v>
      </c>
      <c r="D797" s="2">
        <v>20082505</v>
      </c>
    </row>
    <row r="798" spans="1:4" x14ac:dyDescent="0.35">
      <c r="A798" s="1" t="str">
        <f>HYPERLINK(Table1[[#This Row],[Benefacts URL]],Table1[[#This Row],[Agency Name]])</f>
        <v>THE OASIS CENTRE LIMITED</v>
      </c>
      <c r="B798" s="2">
        <v>507631</v>
      </c>
      <c r="C798" s="2">
        <v>21157</v>
      </c>
      <c r="D798" s="2" t="s">
        <v>1767</v>
      </c>
    </row>
    <row r="799" spans="1:4" x14ac:dyDescent="0.35">
      <c r="A799" s="1" t="str">
        <f>HYPERLINK(Table1[[#This Row],[Benefacts URL]],Table1[[#This Row],[Agency Name]])</f>
        <v>THE RISE FOUNDATION LIMITED</v>
      </c>
      <c r="B799" s="2">
        <v>441807</v>
      </c>
      <c r="C799" s="2">
        <v>17312</v>
      </c>
      <c r="D799" s="2">
        <v>20064150</v>
      </c>
    </row>
    <row r="800" spans="1:4" x14ac:dyDescent="0.35">
      <c r="A800" s="1" t="str">
        <f>HYPERLINK(Table1[[#This Row],[Benefacts URL]],Table1[[#This Row],[Agency Name]])</f>
        <v>THE ROYAL HOSPITAL DONNYBROOK VOLUNTARY HOUSING ASSOCIATION LIMITED</v>
      </c>
      <c r="B800" s="2">
        <v>180825</v>
      </c>
      <c r="C800" s="2">
        <v>10441</v>
      </c>
      <c r="D800" s="2">
        <v>20026486</v>
      </c>
    </row>
    <row r="801" spans="1:4" x14ac:dyDescent="0.35">
      <c r="A801" s="1" t="str">
        <f>HYPERLINK(Table1[[#This Row],[Benefacts URL]],Table1[[#This Row],[Agency Name]])</f>
        <v>THE SALVATION ARMY (REPUBLIC OF IRELAND)</v>
      </c>
      <c r="B801" s="2">
        <v>90791</v>
      </c>
      <c r="C801" s="2">
        <v>6399</v>
      </c>
      <c r="D801" s="2" t="s">
        <v>1767</v>
      </c>
    </row>
    <row r="802" spans="1:4" x14ac:dyDescent="0.35">
      <c r="A802" s="1" t="str">
        <f>HYPERLINK(Table1[[#This Row],[Benefacts URL]],Table1[[#This Row],[Agency Name]])</f>
        <v>THE SEXUAL HEALTH CENTRE LIMITED</v>
      </c>
      <c r="B802" s="2">
        <v>130615</v>
      </c>
      <c r="C802" s="2">
        <v>19919</v>
      </c>
      <c r="D802" s="2">
        <v>20078522</v>
      </c>
    </row>
    <row r="803" spans="1:4" x14ac:dyDescent="0.35">
      <c r="A803" s="1" t="str">
        <f>HYPERLINK(Table1[[#This Row],[Benefacts URL]],Table1[[#This Row],[Agency Name]])</f>
        <v>THE SKIBBEREEN GERIATRIC SOCIETY LIMITED</v>
      </c>
      <c r="B803" s="2">
        <v>52501</v>
      </c>
      <c r="C803" s="2">
        <v>7561</v>
      </c>
      <c r="D803" s="2">
        <v>20016913</v>
      </c>
    </row>
    <row r="804" spans="1:4" x14ac:dyDescent="0.35">
      <c r="A804" s="1" t="str">
        <f>HYPERLINK(Table1[[#This Row],[Benefacts URL]],Table1[[#This Row],[Agency Name]])</f>
        <v>THE SOCIAL ACTION GROUP RATHMORE LIMITED</v>
      </c>
      <c r="B804" s="2">
        <v>147496</v>
      </c>
      <c r="C804" s="2">
        <v>9004</v>
      </c>
      <c r="D804" s="2">
        <v>20022532</v>
      </c>
    </row>
    <row r="805" spans="1:4" x14ac:dyDescent="0.35">
      <c r="A805" s="1" t="str">
        <f>HYPERLINK(Table1[[#This Row],[Benefacts URL]],Table1[[#This Row],[Agency Name]])</f>
        <v>THE SOCIAL AND HEALTH EDUCATION PROJECT LIMITED</v>
      </c>
      <c r="B805" s="2">
        <v>167824</v>
      </c>
      <c r="C805" s="2">
        <v>9974</v>
      </c>
      <c r="D805" s="2">
        <v>20025120</v>
      </c>
    </row>
    <row r="806" spans="1:4" x14ac:dyDescent="0.35">
      <c r="A806" s="1" t="str">
        <f>HYPERLINK(Table1[[#This Row],[Benefacts URL]],Table1[[#This Row],[Agency Name]])</f>
        <v>THE THRESHOLD TRAINING NETWORK LIMITED</v>
      </c>
      <c r="B806" s="2">
        <v>227727</v>
      </c>
      <c r="C806" s="2">
        <v>12234</v>
      </c>
      <c r="D806" s="2">
        <v>20035358</v>
      </c>
    </row>
    <row r="807" spans="1:4" x14ac:dyDescent="0.35">
      <c r="A807" s="1" t="str">
        <f>HYPERLINK(Table1[[#This Row],[Benefacts URL]],Table1[[#This Row],[Agency Name]])</f>
        <v>THINK BODYWHYS LIMITED</v>
      </c>
      <c r="B807" s="2">
        <v>236310</v>
      </c>
      <c r="C807" s="2">
        <v>11961</v>
      </c>
      <c r="D807" s="2">
        <v>20034054</v>
      </c>
    </row>
    <row r="808" spans="1:4" x14ac:dyDescent="0.35">
      <c r="A808" s="1" t="str">
        <f>HYPERLINK(Table1[[#This Row],[Benefacts URL]],Table1[[#This Row],[Agency Name]])</f>
        <v>THIRD AGE FOUNDATION LIMITED</v>
      </c>
      <c r="B808" s="2">
        <v>414509</v>
      </c>
      <c r="C808" s="2">
        <v>16647</v>
      </c>
      <c r="D808" s="2">
        <v>20060459</v>
      </c>
    </row>
    <row r="809" spans="1:4" x14ac:dyDescent="0.35">
      <c r="A809" s="1" t="str">
        <f>HYPERLINK(Table1[[#This Row],[Benefacts URL]],Table1[[#This Row],[Agency Name]])</f>
        <v>THRESHOLD LIMITED</v>
      </c>
      <c r="B809" s="2">
        <v>70660</v>
      </c>
      <c r="C809" s="2">
        <v>6279</v>
      </c>
      <c r="D809" s="2">
        <v>20011031</v>
      </c>
    </row>
    <row r="810" spans="1:4" x14ac:dyDescent="0.35">
      <c r="A810" s="1" t="str">
        <f>HYPERLINK(Table1[[#This Row],[Benefacts URL]],Table1[[#This Row],[Agency Name]])</f>
        <v>THURLES LIONS TRUST HOUSING ASSOCIATION COMPANY LIMITED BY GUARANTEE</v>
      </c>
      <c r="B810" s="2">
        <v>342991</v>
      </c>
      <c r="C810" s="2">
        <v>14438</v>
      </c>
      <c r="D810" s="2">
        <v>20047061</v>
      </c>
    </row>
    <row r="811" spans="1:4" x14ac:dyDescent="0.35">
      <c r="A811" s="1" t="str">
        <f>HYPERLINK(Table1[[#This Row],[Benefacts URL]],Table1[[#This Row],[Agency Name]])</f>
        <v>TIGLIN CHALLENGE</v>
      </c>
      <c r="B811" s="2">
        <v>220213</v>
      </c>
      <c r="C811" s="2">
        <v>11596</v>
      </c>
      <c r="D811" s="2">
        <v>20032173</v>
      </c>
    </row>
    <row r="812" spans="1:4" x14ac:dyDescent="0.35">
      <c r="A812" s="1" t="str">
        <f>HYPERLINK(Table1[[#This Row],[Benefacts URL]],Table1[[#This Row],[Agency Name]])</f>
        <v>TINY TOTS LIMITED</v>
      </c>
      <c r="B812" s="2">
        <v>395641</v>
      </c>
      <c r="C812" s="2">
        <v>16451</v>
      </c>
      <c r="D812" s="2" t="s">
        <v>1767</v>
      </c>
    </row>
    <row r="813" spans="1:4" x14ac:dyDescent="0.35">
      <c r="A813" s="1" t="str">
        <f>HYPERLINK(Table1[[#This Row],[Benefacts URL]],Table1[[#This Row],[Agency Name]])</f>
        <v>TIPPERARY ASSOCIATION FOR SPECIAL NEEDS</v>
      </c>
      <c r="B813" s="2">
        <v>21508</v>
      </c>
      <c r="C813" s="2">
        <v>7436</v>
      </c>
      <c r="D813" s="2">
        <v>20016234</v>
      </c>
    </row>
    <row r="814" spans="1:4" x14ac:dyDescent="0.35">
      <c r="A814" s="1" t="str">
        <f>HYPERLINK(Table1[[#This Row],[Benefacts URL]],Table1[[#This Row],[Agency Name]])</f>
        <v>TIPPERARY CENTRE FOR INDEPENDENT LIVING COMPANY LIMITED BY GUARANTEE</v>
      </c>
      <c r="B814" s="2">
        <v>268363</v>
      </c>
      <c r="C814" s="2">
        <v>12354</v>
      </c>
      <c r="D814" s="2">
        <v>20035938</v>
      </c>
    </row>
    <row r="815" spans="1:4" x14ac:dyDescent="0.35">
      <c r="A815" s="1" t="str">
        <f>HYPERLINK(Table1[[#This Row],[Benefacts URL]],Table1[[#This Row],[Agency Name]])</f>
        <v>TIPPERARY REGIONAL YOUTH SERVICE</v>
      </c>
      <c r="B815" s="2">
        <v>233784</v>
      </c>
      <c r="C815" s="2">
        <v>11277</v>
      </c>
      <c r="D815" s="2">
        <v>20030506</v>
      </c>
    </row>
    <row r="816" spans="1:4" x14ac:dyDescent="0.35">
      <c r="A816" s="1" t="str">
        <f>HYPERLINK(Table1[[#This Row],[Benefacts URL]],Table1[[#This Row],[Agency Name]])</f>
        <v>TIPPERARY RURAL TRAVELLERS PROJECT LIMITED</v>
      </c>
      <c r="B816" s="2">
        <v>376767</v>
      </c>
      <c r="C816" s="2" t="s">
        <v>1767</v>
      </c>
      <c r="D816" s="2" t="s">
        <v>1767</v>
      </c>
    </row>
    <row r="817" spans="1:4" x14ac:dyDescent="0.35">
      <c r="A817" s="1" t="str">
        <f>HYPERLINK(Table1[[#This Row],[Benefacts URL]],Table1[[#This Row],[Agency Name]])</f>
        <v>TITHE COIS TRA (LACKEN HOUSING ASSOCIATION) LIMITED</v>
      </c>
      <c r="B817" s="2">
        <v>290310</v>
      </c>
      <c r="C817" s="2">
        <v>12981</v>
      </c>
      <c r="D817" s="2" t="s">
        <v>1767</v>
      </c>
    </row>
    <row r="818" spans="1:4" x14ac:dyDescent="0.35">
      <c r="A818" s="1" t="str">
        <f>HYPERLINK(Table1[[#This Row],[Benefacts URL]],Table1[[#This Row],[Agency Name]])</f>
        <v>TOLKA AREA PARTNERSHIP LIMITED</v>
      </c>
      <c r="B818" s="2">
        <v>219145</v>
      </c>
      <c r="C818" s="2">
        <v>11574</v>
      </c>
      <c r="D818" s="2">
        <v>20032050</v>
      </c>
    </row>
    <row r="819" spans="1:4" x14ac:dyDescent="0.35">
      <c r="A819" s="1" t="str">
        <f>HYPERLINK(Table1[[#This Row],[Benefacts URL]],Table1[[#This Row],[Agency Name]])</f>
        <v>TRALEE COMMUNITY CARE ACTION LIMITED</v>
      </c>
      <c r="B819" s="2">
        <v>352253</v>
      </c>
      <c r="C819" s="2">
        <v>19412</v>
      </c>
      <c r="D819" s="2" t="s">
        <v>1767</v>
      </c>
    </row>
    <row r="820" spans="1:4" x14ac:dyDescent="0.35">
      <c r="A820" s="1" t="str">
        <f>HYPERLINK(Table1[[#This Row],[Benefacts URL]],Table1[[#This Row],[Agency Name]])</f>
        <v>TRALEE COMMUNITY SERVICES LIMITED</v>
      </c>
      <c r="B820" s="2">
        <v>166093</v>
      </c>
      <c r="C820" s="2">
        <v>10208</v>
      </c>
      <c r="D820" s="2" t="s">
        <v>1767</v>
      </c>
    </row>
    <row r="821" spans="1:4" x14ac:dyDescent="0.35">
      <c r="A821" s="1" t="str">
        <f>HYPERLINK(Table1[[#This Row],[Benefacts URL]],Table1[[#This Row],[Agency Name]])</f>
        <v>TRALEE INTERNATIONAL RESOURCE CENTRE LIMITED</v>
      </c>
      <c r="B821" s="2">
        <v>504213</v>
      </c>
      <c r="C821" s="2">
        <v>20103</v>
      </c>
      <c r="D821" s="2">
        <v>20079604</v>
      </c>
    </row>
    <row r="822" spans="1:4" x14ac:dyDescent="0.35">
      <c r="A822" s="1" t="str">
        <f>HYPERLINK(Table1[[#This Row],[Benefacts URL]],Table1[[#This Row],[Agency Name]])</f>
        <v>TRALEE WOMEN'S FORUM &amp; COMPANY LIMITED</v>
      </c>
      <c r="B822" s="2">
        <v>253329</v>
      </c>
      <c r="C822" s="2">
        <v>12881</v>
      </c>
      <c r="D822" s="2">
        <v>20038748</v>
      </c>
    </row>
    <row r="823" spans="1:4" x14ac:dyDescent="0.35">
      <c r="A823" s="1" t="str">
        <f>HYPERLINK(Table1[[#This Row],[Benefacts URL]],Table1[[#This Row],[Agency Name]])</f>
        <v>Tramore Community Care</v>
      </c>
      <c r="B823" s="2" t="s">
        <v>1767</v>
      </c>
      <c r="C823" s="2">
        <v>8785</v>
      </c>
      <c r="D823" s="2">
        <v>20021979</v>
      </c>
    </row>
    <row r="824" spans="1:4" x14ac:dyDescent="0.35">
      <c r="A824" s="1" t="str">
        <f>HYPERLINK(Table1[[#This Row],[Benefacts URL]],Table1[[#This Row],[Agency Name]])</f>
        <v>TRANSGENDER EQUALITY NETWORK IRELAND LIMITED</v>
      </c>
      <c r="B824" s="2">
        <v>481106</v>
      </c>
      <c r="C824" s="2" t="s">
        <v>1767</v>
      </c>
      <c r="D824" s="2" t="s">
        <v>1767</v>
      </c>
    </row>
    <row r="825" spans="1:4" x14ac:dyDescent="0.35">
      <c r="A825" s="1" t="str">
        <f>HYPERLINK(Table1[[#This Row],[Benefacts URL]],Table1[[#This Row],[Agency Name]])</f>
        <v>TRAVELLER VISIBILITY GROUP LIMITED</v>
      </c>
      <c r="B825" s="2">
        <v>224905</v>
      </c>
      <c r="C825" s="2">
        <v>11436</v>
      </c>
      <c r="D825" s="2">
        <v>20031367</v>
      </c>
    </row>
    <row r="826" spans="1:4" x14ac:dyDescent="0.35">
      <c r="A826" s="1" t="str">
        <f>HYPERLINK(Table1[[#This Row],[Benefacts URL]],Table1[[#This Row],[Agency Name]])</f>
        <v>TRAVELLERS OF NORTH CORK LIMITED</v>
      </c>
      <c r="B826" s="2">
        <v>423832</v>
      </c>
      <c r="C826" s="2" t="s">
        <v>1767</v>
      </c>
      <c r="D826" s="2" t="s">
        <v>1767</v>
      </c>
    </row>
    <row r="827" spans="1:4" x14ac:dyDescent="0.35">
      <c r="A827" s="1" t="str">
        <f>HYPERLINK(Table1[[#This Row],[Benefacts URL]],Table1[[#This Row],[Agency Name]])</f>
        <v>TRAVELLERS SUPPORT GROUP BLANCHARDSTOWN LIMITED</v>
      </c>
      <c r="B827" s="2">
        <v>278902</v>
      </c>
      <c r="C827" s="2">
        <v>12732</v>
      </c>
      <c r="D827" s="2" t="s">
        <v>1767</v>
      </c>
    </row>
    <row r="828" spans="1:4" x14ac:dyDescent="0.35">
      <c r="A828" s="1" t="str">
        <f>HYPERLINK(Table1[[#This Row],[Benefacts URL]],Table1[[#This Row],[Agency Name]])</f>
        <v>TREOIR THE NATIONAL FEDERATION OF SERVICES FOR UNMARRIED PARENTS AND THEIR CHILDREN</v>
      </c>
      <c r="B828" s="2">
        <v>82321</v>
      </c>
      <c r="C828" s="2">
        <v>8877</v>
      </c>
      <c r="D828" s="2">
        <v>20022211</v>
      </c>
    </row>
    <row r="829" spans="1:4" x14ac:dyDescent="0.35">
      <c r="A829" s="1" t="str">
        <f>HYPERLINK(Table1[[#This Row],[Benefacts URL]],Table1[[#This Row],[Agency Name]])</f>
        <v>TRIBLI COMPANY LIMITED BY GUARANTEE</v>
      </c>
      <c r="B829" s="2">
        <v>230850</v>
      </c>
      <c r="C829" s="2">
        <v>12835</v>
      </c>
      <c r="D829" s="2">
        <v>20038472</v>
      </c>
    </row>
    <row r="830" spans="1:4" x14ac:dyDescent="0.35">
      <c r="A830" s="1" t="str">
        <f>HYPERLINK(Table1[[#This Row],[Benefacts URL]],Table1[[#This Row],[Agency Name]])</f>
        <v>TRINITY ADULT RESOURCE GROUP FOR EDUCATION AND TRAINING LIMITED</v>
      </c>
      <c r="B830" s="2">
        <v>342565</v>
      </c>
      <c r="C830" s="2">
        <v>10875</v>
      </c>
      <c r="D830" s="2">
        <v>20028510</v>
      </c>
    </row>
    <row r="831" spans="1:4" x14ac:dyDescent="0.35">
      <c r="A831" s="1" t="str">
        <f>HYPERLINK(Table1[[#This Row],[Benefacts URL]],Table1[[#This Row],[Agency Name]])</f>
        <v>Trinity College Dublin</v>
      </c>
      <c r="B831" s="2" t="s">
        <v>1767</v>
      </c>
      <c r="C831" s="2">
        <v>11</v>
      </c>
      <c r="D831" s="2">
        <v>20000028</v>
      </c>
    </row>
    <row r="832" spans="1:4" x14ac:dyDescent="0.35">
      <c r="A832" s="1" t="str">
        <f>HYPERLINK(Table1[[#This Row],[Benefacts URL]],Table1[[#This Row],[Agency Name]])</f>
        <v>TRUAGH DEVELOPMENT ASSOCIATION LIMITED</v>
      </c>
      <c r="B832" s="2">
        <v>301855</v>
      </c>
      <c r="C832" s="2" t="s">
        <v>1767</v>
      </c>
      <c r="D832" s="2" t="s">
        <v>1767</v>
      </c>
    </row>
    <row r="833" spans="1:4" x14ac:dyDescent="0.35">
      <c r="A833" s="1" t="str">
        <f>HYPERLINK(Table1[[#This Row],[Benefacts URL]],Table1[[#This Row],[Agency Name]])</f>
        <v>Trustees of Aghancon Community Hall</v>
      </c>
      <c r="B833" s="2" t="s">
        <v>1767</v>
      </c>
      <c r="C833" s="2">
        <v>17598</v>
      </c>
      <c r="D833" s="2">
        <v>20065799</v>
      </c>
    </row>
    <row r="834" spans="1:4" x14ac:dyDescent="0.35">
      <c r="A834" s="1" t="str">
        <f>HYPERLINK(Table1[[#This Row],[Benefacts URL]],Table1[[#This Row],[Agency Name]])</f>
        <v>TUBBERCURRY FAMILY AND CHILD CARE RESOURCE HOUSE PROJECT COMPANY LIMITED</v>
      </c>
      <c r="B834" s="2">
        <v>298899</v>
      </c>
      <c r="C834" s="2">
        <v>13370</v>
      </c>
      <c r="D834" s="2">
        <v>20041366</v>
      </c>
    </row>
    <row r="835" spans="1:4" x14ac:dyDescent="0.35">
      <c r="A835" s="1" t="str">
        <f>HYPERLINK(Table1[[#This Row],[Benefacts URL]],Table1[[#This Row],[Agency Name]])</f>
        <v>TULLAMORE HOUSING ASSOCIATION LIMITED</v>
      </c>
      <c r="B835" s="2">
        <v>149865</v>
      </c>
      <c r="C835" s="2">
        <v>13362</v>
      </c>
      <c r="D835" s="2">
        <v>20041335</v>
      </c>
    </row>
    <row r="836" spans="1:4" x14ac:dyDescent="0.35">
      <c r="A836" s="1" t="str">
        <f>HYPERLINK(Table1[[#This Row],[Benefacts URL]],Table1[[#This Row],[Agency Name]])</f>
        <v>TULLAMORE SOCIAL SERVICES LIMITED</v>
      </c>
      <c r="B836" s="2">
        <v>339104</v>
      </c>
      <c r="C836" s="2">
        <v>15697</v>
      </c>
      <c r="D836" s="2">
        <v>20054816</v>
      </c>
    </row>
    <row r="837" spans="1:4" x14ac:dyDescent="0.35">
      <c r="A837" s="1" t="str">
        <f>HYPERLINK(Table1[[#This Row],[Benefacts URL]],Table1[[#This Row],[Agency Name]])</f>
        <v>TULLAMORE TRAVELLERS MOVEMENT LIMITED</v>
      </c>
      <c r="B837" s="2">
        <v>234193</v>
      </c>
      <c r="C837" s="2" t="s">
        <v>1767</v>
      </c>
      <c r="D837" s="2" t="s">
        <v>1767</v>
      </c>
    </row>
    <row r="838" spans="1:4" x14ac:dyDescent="0.35">
      <c r="A838" s="1" t="str">
        <f>HYPERLINK(Table1[[#This Row],[Benefacts URL]],Table1[[#This Row],[Agency Name]])</f>
        <v>TULLOW DAY CARE CENTRE LIMITED</v>
      </c>
      <c r="B838" s="2">
        <v>239980</v>
      </c>
      <c r="C838" s="2">
        <v>12388</v>
      </c>
      <c r="D838" s="2">
        <v>20036126</v>
      </c>
    </row>
    <row r="839" spans="1:4" x14ac:dyDescent="0.35">
      <c r="A839" s="1" t="str">
        <f>HYPERLINK(Table1[[#This Row],[Benefacts URL]],Table1[[#This Row],[Agency Name]])</f>
        <v>TURAS COUNSELLING SERVICES LIMITED</v>
      </c>
      <c r="B839" s="2">
        <v>425887</v>
      </c>
      <c r="C839" s="2" t="s">
        <v>1767</v>
      </c>
      <c r="D839" s="2" t="s">
        <v>1767</v>
      </c>
    </row>
    <row r="840" spans="1:4" x14ac:dyDescent="0.35">
      <c r="A840" s="1" t="str">
        <f>HYPERLINK(Table1[[#This Row],[Benefacts URL]],Table1[[#This Row],[Agency Name]])</f>
        <v>TURN2ME LIMITED</v>
      </c>
      <c r="B840" s="2">
        <v>458201</v>
      </c>
      <c r="C840" s="2">
        <v>18803</v>
      </c>
      <c r="D840" s="2">
        <v>20072827</v>
      </c>
    </row>
    <row r="841" spans="1:4" x14ac:dyDescent="0.35">
      <c r="A841" s="1" t="str">
        <f>HYPERLINK(Table1[[#This Row],[Benefacts URL]],Table1[[#This Row],[Agency Name]])</f>
        <v>UNION FOR IMPROVED SERVICES COMMUNICATION AND EDUCATION LIMITED</v>
      </c>
      <c r="B841" s="2">
        <v>342362</v>
      </c>
      <c r="C841" s="2" t="s">
        <v>1767</v>
      </c>
      <c r="D841" s="2" t="s">
        <v>1767</v>
      </c>
    </row>
    <row r="842" spans="1:4" x14ac:dyDescent="0.35">
      <c r="A842" s="1" t="str">
        <f>HYPERLINK(Table1[[#This Row],[Benefacts URL]],Table1[[#This Row],[Agency Name]])</f>
        <v>Union of Sisters of the Presentation of the Blessed Virgin Mary-Northern Province</v>
      </c>
      <c r="B842" s="2" t="s">
        <v>1767</v>
      </c>
      <c r="C842" s="2">
        <v>7265</v>
      </c>
      <c r="D842" s="2">
        <v>20015350</v>
      </c>
    </row>
    <row r="843" spans="1:4" x14ac:dyDescent="0.35">
      <c r="A843" s="1" t="str">
        <f>HYPERLINK(Table1[[#This Row],[Benefacts URL]],Table1[[#This Row],[Agency Name]])</f>
        <v>University of Limerick</v>
      </c>
      <c r="B843" s="2" t="s">
        <v>1767</v>
      </c>
      <c r="C843" s="2">
        <v>5806</v>
      </c>
      <c r="D843" s="2">
        <v>20009274</v>
      </c>
    </row>
    <row r="844" spans="1:4" x14ac:dyDescent="0.35">
      <c r="A844" s="1" t="str">
        <f>HYPERLINK(Table1[[#This Row],[Benefacts URL]],Table1[[#This Row],[Agency Name]])</f>
        <v>VILLIERS HOUSING ASSOCIATION LIMITED</v>
      </c>
      <c r="B844" s="2">
        <v>185121</v>
      </c>
      <c r="C844" s="2">
        <v>11035</v>
      </c>
      <c r="D844" s="2" t="s">
        <v>1767</v>
      </c>
    </row>
    <row r="845" spans="1:4" x14ac:dyDescent="0.35">
      <c r="A845" s="1" t="str">
        <f>HYPERLINK(Table1[[#This Row],[Benefacts URL]],Table1[[#This Row],[Agency Name]])</f>
        <v>VITA HOUSE SERVICES LIMITED</v>
      </c>
      <c r="B845" s="2">
        <v>475518</v>
      </c>
      <c r="C845" s="2">
        <v>19275</v>
      </c>
      <c r="D845" s="2">
        <v>20075385</v>
      </c>
    </row>
    <row r="846" spans="1:4" x14ac:dyDescent="0.35">
      <c r="A846" s="1" t="str">
        <f>HYPERLINK(Table1[[#This Row],[Benefacts URL]],Table1[[#This Row],[Agency Name]])</f>
        <v>VOLUNTEER STROKE SCHEME</v>
      </c>
      <c r="B846" s="2">
        <v>105235</v>
      </c>
      <c r="C846" s="2">
        <v>6989</v>
      </c>
      <c r="D846" s="2">
        <v>20014131</v>
      </c>
    </row>
    <row r="847" spans="1:4" x14ac:dyDescent="0.35">
      <c r="A847" s="1" t="str">
        <f>HYPERLINK(Table1[[#This Row],[Benefacts URL]],Table1[[#This Row],[Agency Name]])</f>
        <v>WALLAROO PLAYSCHOOL LIMITED</v>
      </c>
      <c r="B847" s="2">
        <v>167148</v>
      </c>
      <c r="C847" s="2">
        <v>10811</v>
      </c>
      <c r="D847" s="2">
        <v>20028220</v>
      </c>
    </row>
    <row r="848" spans="1:4" x14ac:dyDescent="0.35">
      <c r="A848" s="1" t="str">
        <f>HYPERLINK(Table1[[#This Row],[Benefacts URL]],Table1[[#This Row],[Agency Name]])</f>
        <v>WATERFORD AND SOUTH TIPPERARY COMMUNITY YOUTH SERVICE LIMITED</v>
      </c>
      <c r="B848" s="2">
        <v>231354</v>
      </c>
      <c r="C848" s="2">
        <v>11540</v>
      </c>
      <c r="D848" s="2">
        <v>20031893</v>
      </c>
    </row>
    <row r="849" spans="1:4" x14ac:dyDescent="0.35">
      <c r="A849" s="1" t="str">
        <f>HYPERLINK(Table1[[#This Row],[Benefacts URL]],Table1[[#This Row],[Agency Name]])</f>
        <v>WATERFORD AREA PARTNERSHIP LIMITED</v>
      </c>
      <c r="B849" s="2">
        <v>242806</v>
      </c>
      <c r="C849" s="2">
        <v>12206</v>
      </c>
      <c r="D849" s="2">
        <v>20035228</v>
      </c>
    </row>
    <row r="850" spans="1:4" x14ac:dyDescent="0.35">
      <c r="A850" s="1" t="str">
        <f>HYPERLINK(Table1[[#This Row],[Benefacts URL]],Table1[[#This Row],[Agency Name]])</f>
        <v>WATERFORD CENTRE FOR INDEPENDENT LIVING LIMITED</v>
      </c>
      <c r="B850" s="2">
        <v>303134</v>
      </c>
      <c r="C850" s="2">
        <v>13452</v>
      </c>
      <c r="D850" s="2">
        <v>20041922</v>
      </c>
    </row>
    <row r="851" spans="1:4" x14ac:dyDescent="0.35">
      <c r="A851" s="1" t="str">
        <f>HYPERLINK(Table1[[#This Row],[Benefacts URL]],Table1[[#This Row],[Agency Name]])</f>
        <v>WATERFORD HOSPICE MOVEMENT LIMITED</v>
      </c>
      <c r="B851" s="2">
        <v>136829</v>
      </c>
      <c r="C851" s="2">
        <v>8998</v>
      </c>
      <c r="D851" s="2">
        <v>20022495</v>
      </c>
    </row>
    <row r="852" spans="1:4" x14ac:dyDescent="0.35">
      <c r="A852" s="1" t="str">
        <f>HYPERLINK(Table1[[#This Row],[Benefacts URL]],Table1[[#This Row],[Agency Name]])</f>
        <v>Waterford Institute of Technology</v>
      </c>
      <c r="B852" s="2" t="s">
        <v>1767</v>
      </c>
      <c r="C852" s="2">
        <v>10928</v>
      </c>
      <c r="D852" s="2">
        <v>20028855</v>
      </c>
    </row>
    <row r="853" spans="1:4" x14ac:dyDescent="0.35">
      <c r="A853" s="1" t="str">
        <f>HYPERLINK(Table1[[#This Row],[Benefacts URL]],Table1[[#This Row],[Agency Name]])</f>
        <v>WATERFORD INTELLECTUAL DISABILITY ASSOCIATION LIMITED</v>
      </c>
      <c r="B853" s="2">
        <v>439556</v>
      </c>
      <c r="C853" s="2">
        <v>9606</v>
      </c>
      <c r="D853" s="2">
        <v>20024024</v>
      </c>
    </row>
    <row r="854" spans="1:4" x14ac:dyDescent="0.35">
      <c r="A854" s="1" t="str">
        <f>HYPERLINK(Table1[[#This Row],[Benefacts URL]],Table1[[#This Row],[Agency Name]])</f>
        <v>WATERFORD L.E.D.C. COMPANY LIMITED BY GUARANTEE</v>
      </c>
      <c r="B854" s="2">
        <v>356816</v>
      </c>
      <c r="C854" s="2">
        <v>15316</v>
      </c>
      <c r="D854" s="2">
        <v>20052553</v>
      </c>
    </row>
    <row r="855" spans="1:4" x14ac:dyDescent="0.35">
      <c r="A855" s="1" t="str">
        <f>HYPERLINK(Table1[[#This Row],[Benefacts URL]],Table1[[#This Row],[Agency Name]])</f>
        <v>WATERFORD MENTAL HEALTH ASSOCIATION LIMITED</v>
      </c>
      <c r="B855" s="2">
        <v>174376</v>
      </c>
      <c r="C855" s="2">
        <v>10235</v>
      </c>
      <c r="D855" s="2">
        <v>20025922</v>
      </c>
    </row>
    <row r="856" spans="1:4" x14ac:dyDescent="0.35">
      <c r="A856" s="1" t="str">
        <f>HYPERLINK(Table1[[#This Row],[Benefacts URL]],Table1[[#This Row],[Agency Name]])</f>
        <v>WATERFORD SPORTS PARTNERSHIP COMPANY LIMITED BY GUARANTEE</v>
      </c>
      <c r="B856" s="2">
        <v>378713</v>
      </c>
      <c r="C856" s="2" t="s">
        <v>1767</v>
      </c>
      <c r="D856" s="2" t="s">
        <v>1767</v>
      </c>
    </row>
    <row r="857" spans="1:4" x14ac:dyDescent="0.35">
      <c r="A857" s="1" t="str">
        <f>HYPERLINK(Table1[[#This Row],[Benefacts URL]],Table1[[#This Row],[Agency Name]])</f>
        <v>Waterford Stroke Club</v>
      </c>
      <c r="B857" s="2" t="s">
        <v>1767</v>
      </c>
      <c r="C857" s="2">
        <v>8906</v>
      </c>
      <c r="D857" s="2" t="s">
        <v>1767</v>
      </c>
    </row>
    <row r="858" spans="1:4" x14ac:dyDescent="0.35">
      <c r="A858" s="1" t="str">
        <f>HYPERLINK(Table1[[#This Row],[Benefacts URL]],Table1[[#This Row],[Agency Name]])</f>
        <v>WATERFORD TRAVELLER COMMUNITY DEVELOPMENT PROJECT LIMITED</v>
      </c>
      <c r="B858" s="2">
        <v>367647</v>
      </c>
      <c r="C858" s="2" t="s">
        <v>1767</v>
      </c>
      <c r="D858" s="2" t="s">
        <v>1767</v>
      </c>
    </row>
    <row r="859" spans="1:4" x14ac:dyDescent="0.35">
      <c r="A859" s="1" t="str">
        <f>HYPERLINK(Table1[[#This Row],[Benefacts URL]],Table1[[#This Row],[Agency Name]])</f>
        <v>WATERVILLE COMMUNITY CENTRE LIMITED</v>
      </c>
      <c r="B859" s="2">
        <v>80525</v>
      </c>
      <c r="C859" s="2" t="s">
        <v>1767</v>
      </c>
      <c r="D859" s="2" t="s">
        <v>1767</v>
      </c>
    </row>
    <row r="860" spans="1:4" x14ac:dyDescent="0.35">
      <c r="A860" s="1" t="str">
        <f>HYPERLINK(Table1[[#This Row],[Benefacts URL]],Table1[[#This Row],[Agency Name]])</f>
        <v>WEST CORK ARTS CENTRE LIMITED</v>
      </c>
      <c r="B860" s="2">
        <v>170779</v>
      </c>
      <c r="C860" s="2">
        <v>10257</v>
      </c>
      <c r="D860" s="2">
        <v>20026035</v>
      </c>
    </row>
    <row r="861" spans="1:4" x14ac:dyDescent="0.35">
      <c r="A861" s="1" t="str">
        <f>HYPERLINK(Table1[[#This Row],[Benefacts URL]],Table1[[#This Row],[Agency Name]])</f>
        <v>WEST CORK CARERS SUPPORT GROUP LIMITED</v>
      </c>
      <c r="B861" s="2">
        <v>358254</v>
      </c>
      <c r="C861" s="2">
        <v>17761</v>
      </c>
      <c r="D861" s="2">
        <v>20066710</v>
      </c>
    </row>
    <row r="862" spans="1:4" x14ac:dyDescent="0.35">
      <c r="A862" s="1" t="str">
        <f>HYPERLINK(Table1[[#This Row],[Benefacts URL]],Table1[[#This Row],[Agency Name]])</f>
        <v>WEST CORK COUNSELLING AND SUPPORT SERVICES LIMITED</v>
      </c>
      <c r="B862" s="2">
        <v>483889</v>
      </c>
      <c r="C862" s="2">
        <v>19165</v>
      </c>
      <c r="D862" s="2">
        <v>20074814</v>
      </c>
    </row>
    <row r="863" spans="1:4" x14ac:dyDescent="0.35">
      <c r="A863" s="1" t="str">
        <f>HYPERLINK(Table1[[#This Row],[Benefacts URL]],Table1[[#This Row],[Agency Name]])</f>
        <v>WEST CORK TRAVELLER CENTRE ASSOCIATION LIMITED</v>
      </c>
      <c r="B863" s="2">
        <v>244225</v>
      </c>
      <c r="C863" s="2">
        <v>16570</v>
      </c>
      <c r="D863" s="2" t="s">
        <v>1767</v>
      </c>
    </row>
    <row r="864" spans="1:4" x14ac:dyDescent="0.35">
      <c r="A864" s="1" t="str">
        <f>HYPERLINK(Table1[[#This Row],[Benefacts URL]],Table1[[#This Row],[Agency Name]])</f>
        <v>WEST LIMERICK INDEPENDENT LIVING LIMITED</v>
      </c>
      <c r="B864" s="2">
        <v>271412</v>
      </c>
      <c r="C864" s="2">
        <v>12592</v>
      </c>
      <c r="D864" s="2">
        <v>20037192</v>
      </c>
    </row>
    <row r="865" spans="1:4" x14ac:dyDescent="0.35">
      <c r="A865" s="1" t="str">
        <f>HYPERLINK(Table1[[#This Row],[Benefacts URL]],Table1[[#This Row],[Agency Name]])</f>
        <v>WEST LIMERICK RESOURCES LIMITED</v>
      </c>
      <c r="B865" s="2">
        <v>206973</v>
      </c>
      <c r="C865" s="2">
        <v>11712</v>
      </c>
      <c r="D865" s="2">
        <v>20032746</v>
      </c>
    </row>
    <row r="866" spans="1:4" x14ac:dyDescent="0.35">
      <c r="A866" s="1" t="str">
        <f>HYPERLINK(Table1[[#This Row],[Benefacts URL]],Table1[[#This Row],[Agency Name]])</f>
        <v>WEST OF IRELAND ALZHEIMER FOUNDATION</v>
      </c>
      <c r="B866" s="2">
        <v>244419</v>
      </c>
      <c r="C866" s="2">
        <v>11416</v>
      </c>
      <c r="D866" s="2">
        <v>20031275</v>
      </c>
    </row>
    <row r="867" spans="1:4" x14ac:dyDescent="0.35">
      <c r="A867" s="1" t="str">
        <f>HYPERLINK(Table1[[#This Row],[Benefacts URL]],Table1[[#This Row],[Agency Name]])</f>
        <v>WESTERN CARE ASSOCIATION</v>
      </c>
      <c r="B867" s="2">
        <v>28067</v>
      </c>
      <c r="C867" s="2">
        <v>5578</v>
      </c>
      <c r="D867" s="2">
        <v>20008604</v>
      </c>
    </row>
    <row r="868" spans="1:4" x14ac:dyDescent="0.35">
      <c r="A868" s="1" t="str">
        <f>HYPERLINK(Table1[[#This Row],[Benefacts URL]],Table1[[#This Row],[Agency Name]])</f>
        <v>WESTERN TRAVELLER AND INTERCULTURAL DEVELOPMENT LIMITED</v>
      </c>
      <c r="B868" s="2">
        <v>267495</v>
      </c>
      <c r="C868" s="2">
        <v>10427</v>
      </c>
      <c r="D868" s="2">
        <v>20026431</v>
      </c>
    </row>
    <row r="869" spans="1:4" x14ac:dyDescent="0.35">
      <c r="A869" s="1" t="str">
        <f>HYPERLINK(Table1[[#This Row],[Benefacts URL]],Table1[[#This Row],[Agency Name]])</f>
        <v>WESTMEATH CENTRE FOR INDEPENDENT LIVING LIMITED</v>
      </c>
      <c r="B869" s="2">
        <v>333018</v>
      </c>
      <c r="C869" s="2">
        <v>13927</v>
      </c>
      <c r="D869" s="2" t="s">
        <v>1767</v>
      </c>
    </row>
    <row r="870" spans="1:4" x14ac:dyDescent="0.35">
      <c r="A870" s="1" t="str">
        <f>HYPERLINK(Table1[[#This Row],[Benefacts URL]],Table1[[#This Row],[Agency Name]])</f>
        <v>WESTMEATH COMMUNITY DEVELOPMENTS LIMITED</v>
      </c>
      <c r="B870" s="2">
        <v>215187</v>
      </c>
      <c r="C870" s="2">
        <v>12061</v>
      </c>
      <c r="D870" s="2">
        <v>20034535</v>
      </c>
    </row>
    <row r="871" spans="1:4" x14ac:dyDescent="0.35">
      <c r="A871" s="1" t="str">
        <f>HYPERLINK(Table1[[#This Row],[Benefacts URL]],Table1[[#This Row],[Agency Name]])</f>
        <v>WESTMEATH SPORTS PARTNERSHIP</v>
      </c>
      <c r="B871" s="2">
        <v>397039</v>
      </c>
      <c r="C871" s="2" t="s">
        <v>1767</v>
      </c>
      <c r="D871" s="2" t="s">
        <v>1767</v>
      </c>
    </row>
    <row r="872" spans="1:4" x14ac:dyDescent="0.35">
      <c r="A872" s="1" t="str">
        <f>HYPERLINK(Table1[[#This Row],[Benefacts URL]],Table1[[#This Row],[Agency Name]])</f>
        <v>Westport Social Services Council</v>
      </c>
      <c r="B872" s="2" t="s">
        <v>1767</v>
      </c>
      <c r="C872" s="2">
        <v>9005</v>
      </c>
      <c r="D872" s="2">
        <v>20022549</v>
      </c>
    </row>
    <row r="873" spans="1:4" x14ac:dyDescent="0.35">
      <c r="A873" s="1" t="str">
        <f>HYPERLINK(Table1[[#This Row],[Benefacts URL]],Table1[[#This Row],[Agency Name]])</f>
        <v>WESTSIDE AGE INCLUSION LIMITED</v>
      </c>
      <c r="B873" s="2">
        <v>353676</v>
      </c>
      <c r="C873" s="2">
        <v>15893</v>
      </c>
      <c r="D873" s="2">
        <v>20055943</v>
      </c>
    </row>
    <row r="874" spans="1:4" x14ac:dyDescent="0.35">
      <c r="A874" s="1" t="str">
        <f>HYPERLINK(Table1[[#This Row],[Benefacts URL]],Table1[[#This Row],[Agency Name]])</f>
        <v>WHITE OAKS HOUSING ASSOCIATION LIMITED</v>
      </c>
      <c r="B874" s="2">
        <v>294689</v>
      </c>
      <c r="C874" s="2">
        <v>13514</v>
      </c>
      <c r="D874" s="2">
        <v>20042349</v>
      </c>
    </row>
    <row r="875" spans="1:4" x14ac:dyDescent="0.35">
      <c r="A875" s="1" t="str">
        <f>HYPERLINK(Table1[[#This Row],[Benefacts URL]],Table1[[#This Row],[Agency Name]])</f>
        <v>WHITECHURCH &amp; WATERLOO COMMUNITY ASSOCIATION LIMITED</v>
      </c>
      <c r="B875" s="2">
        <v>100943</v>
      </c>
      <c r="C875" s="2">
        <v>15617</v>
      </c>
      <c r="D875" s="2">
        <v>20054328</v>
      </c>
    </row>
    <row r="876" spans="1:4" x14ac:dyDescent="0.35">
      <c r="A876" s="1" t="str">
        <f>HYPERLINK(Table1[[#This Row],[Benefacts URL]],Table1[[#This Row],[Agency Name]])</f>
        <v>WICKLOW COMMUNITY SERVICES LIMITED</v>
      </c>
      <c r="B876" s="2">
        <v>229404</v>
      </c>
      <c r="C876" s="2" t="s">
        <v>1767</v>
      </c>
      <c r="D876" s="2" t="s">
        <v>1767</v>
      </c>
    </row>
    <row r="877" spans="1:4" x14ac:dyDescent="0.35">
      <c r="A877" s="1" t="str">
        <f>HYPERLINK(Table1[[#This Row],[Benefacts URL]],Table1[[#This Row],[Agency Name]])</f>
        <v>Wicklow Meals-On-Wheels</v>
      </c>
      <c r="B877" s="2" t="s">
        <v>1767</v>
      </c>
      <c r="C877" s="2">
        <v>9989</v>
      </c>
      <c r="D877" s="2" t="s">
        <v>1767</v>
      </c>
    </row>
    <row r="878" spans="1:4" x14ac:dyDescent="0.35">
      <c r="A878" s="1" t="str">
        <f>HYPERLINK(Table1[[#This Row],[Benefacts URL]],Table1[[#This Row],[Agency Name]])</f>
        <v>WICKLOW TRAVELLERS GROUP LIMITED</v>
      </c>
      <c r="B878" s="2">
        <v>248913</v>
      </c>
      <c r="C878" s="2">
        <v>11870</v>
      </c>
      <c r="D878" s="2">
        <v>20033576</v>
      </c>
    </row>
    <row r="879" spans="1:4" x14ac:dyDescent="0.35">
      <c r="A879" s="1" t="str">
        <f>HYPERLINK(Table1[[#This Row],[Benefacts URL]],Table1[[#This Row],[Agency Name]])</f>
        <v>Williams Syndrome Association Of Ireland</v>
      </c>
      <c r="B879" s="2" t="s">
        <v>1767</v>
      </c>
      <c r="C879" s="2">
        <v>9654</v>
      </c>
      <c r="D879" s="2">
        <v>20024123</v>
      </c>
    </row>
    <row r="880" spans="1:4" x14ac:dyDescent="0.35">
      <c r="A880" s="1" t="str">
        <f>HYPERLINK(Table1[[#This Row],[Benefacts URL]],Table1[[#This Row],[Agency Name]])</f>
        <v>WINDMILL THERAPEUTIC (TRAINING) UNIT LIMITED</v>
      </c>
      <c r="B880" s="2">
        <v>226765</v>
      </c>
      <c r="C880" s="2">
        <v>9500</v>
      </c>
      <c r="D880" s="2">
        <v>20023799</v>
      </c>
    </row>
    <row r="881" spans="1:4" x14ac:dyDescent="0.35">
      <c r="A881" s="1" t="str">
        <f>HYPERLINK(Table1[[#This Row],[Benefacts URL]],Table1[[#This Row],[Agency Name]])</f>
        <v>YOUGHAL FAMILY SUPPORT CENTRE LIMITED</v>
      </c>
      <c r="B881" s="2">
        <v>447014</v>
      </c>
      <c r="C881" s="2" t="s">
        <v>1767</v>
      </c>
      <c r="D881" s="2" t="s">
        <v>1767</v>
      </c>
    </row>
    <row r="882" spans="1:4" x14ac:dyDescent="0.35">
      <c r="A882" s="1" t="str">
        <f>HYPERLINK(Table1[[#This Row],[Benefacts URL]],Table1[[#This Row],[Agency Name]])</f>
        <v>YOUGHAL SENIOR CITIZENS COMPANY LIMITED</v>
      </c>
      <c r="B882" s="2">
        <v>107247</v>
      </c>
      <c r="C882" s="2">
        <v>9627</v>
      </c>
      <c r="D882" s="2" t="s">
        <v>1767</v>
      </c>
    </row>
    <row r="883" spans="1:4" x14ac:dyDescent="0.35">
      <c r="A883" s="1" t="str">
        <f>HYPERLINK(Table1[[#This Row],[Benefacts URL]],Table1[[#This Row],[Agency Name]])</f>
        <v>YOUNG SOCIAL INNOVATORS LIMITED</v>
      </c>
      <c r="B883" s="2">
        <v>412810</v>
      </c>
      <c r="C883" s="2">
        <v>16909</v>
      </c>
      <c r="D883" s="2">
        <v>20061999</v>
      </c>
    </row>
    <row r="884" spans="1:4" x14ac:dyDescent="0.35">
      <c r="A884" s="1" t="str">
        <f>HYPERLINK(Table1[[#This Row],[Benefacts URL]],Table1[[#This Row],[Agency Name]])</f>
        <v>YOUTH ADVOCATE PROGRAMMES IRELAND LIMITED</v>
      </c>
      <c r="B884" s="2">
        <v>468697</v>
      </c>
      <c r="C884" s="2">
        <v>18562</v>
      </c>
      <c r="D884" s="2">
        <v>20071462</v>
      </c>
    </row>
    <row r="885" spans="1:4" x14ac:dyDescent="0.35">
      <c r="A885" s="1" t="str">
        <f>HYPERLINK(Table1[[#This Row],[Benefacts URL]],Table1[[#This Row],[Agency Name]])</f>
        <v>YOUTH FOR PEACE LIMITED</v>
      </c>
      <c r="B885" s="2">
        <v>200780</v>
      </c>
      <c r="C885" s="2">
        <v>11058</v>
      </c>
      <c r="D885" s="2">
        <v>20029395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85"/>
  <sheetViews>
    <sheetView zoomScale="60" zoomScaleNormal="60" workbookViewId="0">
      <selection activeCell="D1" sqref="B1:D1048576"/>
    </sheetView>
  </sheetViews>
  <sheetFormatPr defaultRowHeight="14.5" x14ac:dyDescent="0.35"/>
  <cols>
    <col min="1" max="1" width="62.81640625" customWidth="1"/>
    <col min="2" max="2" width="68.1796875" customWidth="1"/>
  </cols>
  <sheetData>
    <row r="1" spans="1:2" x14ac:dyDescent="0.35">
      <c r="A1" t="s">
        <v>1757</v>
      </c>
      <c r="B1" t="s">
        <v>1761</v>
      </c>
    </row>
    <row r="2" spans="1:2" x14ac:dyDescent="0.35">
      <c r="A2" t="s">
        <v>947</v>
      </c>
      <c r="B2" t="s">
        <v>946</v>
      </c>
    </row>
    <row r="3" spans="1:2" x14ac:dyDescent="0.35">
      <c r="A3" t="s">
        <v>1266</v>
      </c>
      <c r="B3" t="s">
        <v>1265</v>
      </c>
    </row>
    <row r="4" spans="1:2" x14ac:dyDescent="0.35">
      <c r="A4" t="s">
        <v>1211</v>
      </c>
      <c r="B4" t="s">
        <v>1210</v>
      </c>
    </row>
    <row r="5" spans="1:2" x14ac:dyDescent="0.35">
      <c r="A5" t="s">
        <v>1211</v>
      </c>
      <c r="B5" t="s">
        <v>1210</v>
      </c>
    </row>
    <row r="6" spans="1:2" x14ac:dyDescent="0.35">
      <c r="A6" t="s">
        <v>1764</v>
      </c>
      <c r="B6" t="s">
        <v>496</v>
      </c>
    </row>
    <row r="7" spans="1:2" x14ac:dyDescent="0.35">
      <c r="A7" t="s">
        <v>1105</v>
      </c>
      <c r="B7" t="s">
        <v>1104</v>
      </c>
    </row>
    <row r="8" spans="1:2" x14ac:dyDescent="0.35">
      <c r="A8" t="s">
        <v>1530</v>
      </c>
      <c r="B8" t="s">
        <v>1529</v>
      </c>
    </row>
    <row r="9" spans="1:2" x14ac:dyDescent="0.35">
      <c r="A9" t="s">
        <v>681</v>
      </c>
      <c r="B9" t="s">
        <v>680</v>
      </c>
    </row>
    <row r="10" spans="1:2" x14ac:dyDescent="0.35">
      <c r="A10" t="s">
        <v>549</v>
      </c>
      <c r="B10" t="s">
        <v>548</v>
      </c>
    </row>
    <row r="11" spans="1:2" x14ac:dyDescent="0.35">
      <c r="A11" t="s">
        <v>1364</v>
      </c>
      <c r="B11" t="s">
        <v>1363</v>
      </c>
    </row>
    <row r="12" spans="1:2" x14ac:dyDescent="0.35">
      <c r="A12" t="s">
        <v>1372</v>
      </c>
      <c r="B12" t="s">
        <v>1371</v>
      </c>
    </row>
    <row r="13" spans="1:2" x14ac:dyDescent="0.35">
      <c r="A13" t="s">
        <v>1506</v>
      </c>
      <c r="B13" t="s">
        <v>1505</v>
      </c>
    </row>
    <row r="14" spans="1:2" x14ac:dyDescent="0.35">
      <c r="A14" t="s">
        <v>1526</v>
      </c>
      <c r="B14" t="s">
        <v>1525</v>
      </c>
    </row>
    <row r="15" spans="1:2" x14ac:dyDescent="0.35">
      <c r="A15" t="s">
        <v>410</v>
      </c>
      <c r="B15" t="s">
        <v>409</v>
      </c>
    </row>
    <row r="16" spans="1:2" x14ac:dyDescent="0.35">
      <c r="A16" t="s">
        <v>1252</v>
      </c>
      <c r="B16" t="s">
        <v>1251</v>
      </c>
    </row>
    <row r="17" spans="1:2" x14ac:dyDescent="0.35">
      <c r="A17" t="s">
        <v>721</v>
      </c>
      <c r="B17" t="s">
        <v>720</v>
      </c>
    </row>
    <row r="18" spans="1:2" x14ac:dyDescent="0.35">
      <c r="A18" t="s">
        <v>1370</v>
      </c>
      <c r="B18" t="s">
        <v>1369</v>
      </c>
    </row>
    <row r="19" spans="1:2" x14ac:dyDescent="0.35">
      <c r="A19" t="s">
        <v>1610</v>
      </c>
      <c r="B19" t="s">
        <v>1609</v>
      </c>
    </row>
    <row r="20" spans="1:2" x14ac:dyDescent="0.35">
      <c r="A20" t="s">
        <v>659</v>
      </c>
      <c r="B20" t="s">
        <v>658</v>
      </c>
    </row>
    <row r="21" spans="1:2" x14ac:dyDescent="0.35">
      <c r="A21" t="s">
        <v>386</v>
      </c>
      <c r="B21" t="s">
        <v>385</v>
      </c>
    </row>
    <row r="22" spans="1:2" x14ac:dyDescent="0.35">
      <c r="A22" t="s">
        <v>765</v>
      </c>
      <c r="B22" t="s">
        <v>764</v>
      </c>
    </row>
    <row r="23" spans="1:2" x14ac:dyDescent="0.35">
      <c r="A23" t="s">
        <v>234</v>
      </c>
      <c r="B23" t="s">
        <v>233</v>
      </c>
    </row>
    <row r="24" spans="1:2" x14ac:dyDescent="0.35">
      <c r="A24" t="s">
        <v>643</v>
      </c>
      <c r="B24" t="s">
        <v>642</v>
      </c>
    </row>
    <row r="25" spans="1:2" x14ac:dyDescent="0.35">
      <c r="A25" t="s">
        <v>763</v>
      </c>
      <c r="B25" t="s">
        <v>762</v>
      </c>
    </row>
    <row r="26" spans="1:2" x14ac:dyDescent="0.35">
      <c r="A26" t="s">
        <v>607</v>
      </c>
      <c r="B26" t="s">
        <v>606</v>
      </c>
    </row>
    <row r="27" spans="1:2" x14ac:dyDescent="0.35">
      <c r="A27" t="s">
        <v>933</v>
      </c>
      <c r="B27" t="s">
        <v>932</v>
      </c>
    </row>
    <row r="28" spans="1:2" x14ac:dyDescent="0.35">
      <c r="A28" t="s">
        <v>1596</v>
      </c>
      <c r="B28" t="s">
        <v>1595</v>
      </c>
    </row>
    <row r="29" spans="1:2" x14ac:dyDescent="0.35">
      <c r="A29" t="s">
        <v>280</v>
      </c>
      <c r="B29" t="s">
        <v>279</v>
      </c>
    </row>
    <row r="30" spans="1:2" x14ac:dyDescent="0.35">
      <c r="A30" t="s">
        <v>13</v>
      </c>
      <c r="B30" t="s">
        <v>12</v>
      </c>
    </row>
    <row r="31" spans="1:2" x14ac:dyDescent="0.35">
      <c r="A31" t="s">
        <v>705</v>
      </c>
      <c r="B31" t="s">
        <v>704</v>
      </c>
    </row>
    <row r="32" spans="1:2" x14ac:dyDescent="0.35">
      <c r="A32" t="s">
        <v>805</v>
      </c>
      <c r="B32" t="s">
        <v>804</v>
      </c>
    </row>
    <row r="33" spans="1:2" x14ac:dyDescent="0.35">
      <c r="A33" t="s">
        <v>1464</v>
      </c>
      <c r="B33" t="s">
        <v>1463</v>
      </c>
    </row>
    <row r="34" spans="1:2" x14ac:dyDescent="0.35">
      <c r="A34" t="s">
        <v>1546</v>
      </c>
      <c r="B34" t="s">
        <v>1545</v>
      </c>
    </row>
    <row r="35" spans="1:2" x14ac:dyDescent="0.35">
      <c r="A35" t="s">
        <v>635</v>
      </c>
      <c r="B35" t="s">
        <v>634</v>
      </c>
    </row>
    <row r="36" spans="1:2" x14ac:dyDescent="0.35">
      <c r="A36" t="s">
        <v>1618</v>
      </c>
      <c r="B36" t="s">
        <v>1617</v>
      </c>
    </row>
    <row r="37" spans="1:2" x14ac:dyDescent="0.35">
      <c r="A37" t="s">
        <v>619</v>
      </c>
      <c r="B37" t="s">
        <v>618</v>
      </c>
    </row>
    <row r="38" spans="1:2" x14ac:dyDescent="0.35">
      <c r="A38" t="s">
        <v>1472</v>
      </c>
      <c r="B38" t="s">
        <v>1471</v>
      </c>
    </row>
    <row r="39" spans="1:2" x14ac:dyDescent="0.35">
      <c r="A39" t="s">
        <v>1310</v>
      </c>
      <c r="B39" t="s">
        <v>1309</v>
      </c>
    </row>
    <row r="40" spans="1:2" x14ac:dyDescent="0.35">
      <c r="A40" t="s">
        <v>1</v>
      </c>
      <c r="B40" t="s">
        <v>0</v>
      </c>
    </row>
    <row r="41" spans="1:2" x14ac:dyDescent="0.35">
      <c r="A41" t="s">
        <v>797</v>
      </c>
      <c r="B41" t="s">
        <v>796</v>
      </c>
    </row>
    <row r="42" spans="1:2" x14ac:dyDescent="0.35">
      <c r="A42" t="s">
        <v>753</v>
      </c>
      <c r="B42" t="s">
        <v>752</v>
      </c>
    </row>
    <row r="43" spans="1:2" x14ac:dyDescent="0.35">
      <c r="A43" t="s">
        <v>815</v>
      </c>
      <c r="B43" t="s">
        <v>814</v>
      </c>
    </row>
    <row r="44" spans="1:2" x14ac:dyDescent="0.35">
      <c r="A44" t="s">
        <v>1135</v>
      </c>
      <c r="B44" t="s">
        <v>1134</v>
      </c>
    </row>
    <row r="45" spans="1:2" x14ac:dyDescent="0.35">
      <c r="A45" t="s">
        <v>679</v>
      </c>
      <c r="B45" t="s">
        <v>678</v>
      </c>
    </row>
    <row r="46" spans="1:2" x14ac:dyDescent="0.35">
      <c r="A46" t="s">
        <v>627</v>
      </c>
      <c r="B46" t="s">
        <v>626</v>
      </c>
    </row>
    <row r="47" spans="1:2" x14ac:dyDescent="0.35">
      <c r="A47" t="s">
        <v>1213</v>
      </c>
      <c r="B47" t="s">
        <v>1212</v>
      </c>
    </row>
    <row r="48" spans="1:2" x14ac:dyDescent="0.35">
      <c r="A48" t="s">
        <v>595</v>
      </c>
      <c r="B48" t="s">
        <v>594</v>
      </c>
    </row>
    <row r="49" spans="1:2" x14ac:dyDescent="0.35">
      <c r="A49" t="s">
        <v>1346</v>
      </c>
      <c r="B49" t="s">
        <v>1345</v>
      </c>
    </row>
    <row r="50" spans="1:2" x14ac:dyDescent="0.35">
      <c r="A50" t="s">
        <v>959</v>
      </c>
      <c r="B50" t="s">
        <v>958</v>
      </c>
    </row>
    <row r="51" spans="1:2" x14ac:dyDescent="0.35">
      <c r="A51" t="s">
        <v>1538</v>
      </c>
      <c r="B51" t="s">
        <v>1537</v>
      </c>
    </row>
    <row r="52" spans="1:2" x14ac:dyDescent="0.35">
      <c r="A52" t="s">
        <v>151</v>
      </c>
      <c r="B52" t="s">
        <v>150</v>
      </c>
    </row>
    <row r="53" spans="1:2" x14ac:dyDescent="0.35">
      <c r="A53" t="s">
        <v>645</v>
      </c>
      <c r="B53" t="s">
        <v>644</v>
      </c>
    </row>
    <row r="54" spans="1:2" x14ac:dyDescent="0.35">
      <c r="A54" t="s">
        <v>1089</v>
      </c>
      <c r="B54" t="s">
        <v>1088</v>
      </c>
    </row>
    <row r="55" spans="1:2" x14ac:dyDescent="0.35">
      <c r="A55" t="s">
        <v>1624</v>
      </c>
      <c r="B55" t="s">
        <v>1623</v>
      </c>
    </row>
    <row r="56" spans="1:2" x14ac:dyDescent="0.35">
      <c r="A56" t="s">
        <v>324</v>
      </c>
      <c r="B56" t="s">
        <v>323</v>
      </c>
    </row>
    <row r="57" spans="1:2" x14ac:dyDescent="0.35">
      <c r="A57" t="s">
        <v>1276</v>
      </c>
      <c r="B57" t="s">
        <v>1275</v>
      </c>
    </row>
    <row r="58" spans="1:2" x14ac:dyDescent="0.35">
      <c r="A58" t="s">
        <v>310</v>
      </c>
      <c r="B58" t="s">
        <v>309</v>
      </c>
    </row>
    <row r="59" spans="1:2" x14ac:dyDescent="0.35">
      <c r="A59" t="s">
        <v>1055</v>
      </c>
      <c r="B59" t="s">
        <v>1054</v>
      </c>
    </row>
    <row r="60" spans="1:2" x14ac:dyDescent="0.35">
      <c r="A60" t="s">
        <v>843</v>
      </c>
      <c r="B60" t="s">
        <v>842</v>
      </c>
    </row>
    <row r="61" spans="1:2" x14ac:dyDescent="0.35">
      <c r="A61" t="s">
        <v>1119</v>
      </c>
      <c r="B61" t="s">
        <v>1118</v>
      </c>
    </row>
    <row r="62" spans="1:2" x14ac:dyDescent="0.35">
      <c r="A62" t="s">
        <v>555</v>
      </c>
      <c r="B62" t="s">
        <v>554</v>
      </c>
    </row>
    <row r="63" spans="1:2" x14ac:dyDescent="0.35">
      <c r="A63" t="s">
        <v>1021</v>
      </c>
      <c r="B63" t="s">
        <v>1020</v>
      </c>
    </row>
    <row r="64" spans="1:2" x14ac:dyDescent="0.35">
      <c r="A64" t="s">
        <v>719</v>
      </c>
      <c r="B64" t="s">
        <v>718</v>
      </c>
    </row>
    <row r="65" spans="1:2" x14ac:dyDescent="0.35">
      <c r="A65" t="s">
        <v>1001</v>
      </c>
      <c r="B65" t="s">
        <v>1000</v>
      </c>
    </row>
    <row r="66" spans="1:2" x14ac:dyDescent="0.35">
      <c r="A66" t="s">
        <v>887</v>
      </c>
      <c r="B66" t="s">
        <v>886</v>
      </c>
    </row>
    <row r="67" spans="1:2" x14ac:dyDescent="0.35">
      <c r="A67" t="s">
        <v>1572</v>
      </c>
      <c r="B67" t="s">
        <v>1571</v>
      </c>
    </row>
    <row r="68" spans="1:2" x14ac:dyDescent="0.35">
      <c r="A68" t="s">
        <v>1522</v>
      </c>
      <c r="B68" t="s">
        <v>1521</v>
      </c>
    </row>
    <row r="69" spans="1:2" x14ac:dyDescent="0.35">
      <c r="A69" t="s">
        <v>707</v>
      </c>
      <c r="B69" t="s">
        <v>706</v>
      </c>
    </row>
    <row r="70" spans="1:2" x14ac:dyDescent="0.35">
      <c r="A70" t="s">
        <v>1163</v>
      </c>
      <c r="B70" t="s">
        <v>1162</v>
      </c>
    </row>
    <row r="71" spans="1:2" x14ac:dyDescent="0.35">
      <c r="A71" t="s">
        <v>81</v>
      </c>
      <c r="B71" t="s">
        <v>80</v>
      </c>
    </row>
    <row r="72" spans="1:2" x14ac:dyDescent="0.35">
      <c r="A72" t="s">
        <v>264</v>
      </c>
      <c r="B72" t="s">
        <v>263</v>
      </c>
    </row>
    <row r="73" spans="1:2" x14ac:dyDescent="0.35">
      <c r="A73" t="s">
        <v>1460</v>
      </c>
      <c r="B73" t="s">
        <v>1459</v>
      </c>
    </row>
    <row r="74" spans="1:2" x14ac:dyDescent="0.35">
      <c r="A74" t="s">
        <v>334</v>
      </c>
      <c r="B74" t="s">
        <v>333</v>
      </c>
    </row>
    <row r="75" spans="1:2" x14ac:dyDescent="0.35">
      <c r="A75" t="s">
        <v>1177</v>
      </c>
      <c r="B75" t="s">
        <v>1176</v>
      </c>
    </row>
    <row r="76" spans="1:2" x14ac:dyDescent="0.35">
      <c r="A76" t="s">
        <v>987</v>
      </c>
      <c r="B76" t="s">
        <v>986</v>
      </c>
    </row>
    <row r="77" spans="1:2" x14ac:dyDescent="0.35">
      <c r="A77" t="s">
        <v>288</v>
      </c>
      <c r="B77" t="s">
        <v>287</v>
      </c>
    </row>
    <row r="78" spans="1:2" x14ac:dyDescent="0.35">
      <c r="A78" t="s">
        <v>270</v>
      </c>
      <c r="B78" t="s">
        <v>269</v>
      </c>
    </row>
    <row r="79" spans="1:2" x14ac:dyDescent="0.35">
      <c r="A79" t="s">
        <v>839</v>
      </c>
      <c r="B79" t="s">
        <v>838</v>
      </c>
    </row>
    <row r="80" spans="1:2" x14ac:dyDescent="0.35">
      <c r="A80" t="s">
        <v>1057</v>
      </c>
      <c r="B80" t="s">
        <v>1056</v>
      </c>
    </row>
    <row r="81" spans="1:2" x14ac:dyDescent="0.35">
      <c r="A81" t="s">
        <v>402</v>
      </c>
      <c r="B81" t="s">
        <v>401</v>
      </c>
    </row>
    <row r="82" spans="1:2" x14ac:dyDescent="0.35">
      <c r="A82" t="s">
        <v>997</v>
      </c>
      <c r="B82" t="s">
        <v>996</v>
      </c>
    </row>
    <row r="83" spans="1:2" x14ac:dyDescent="0.35">
      <c r="A83" t="s">
        <v>731</v>
      </c>
      <c r="B83" t="s">
        <v>730</v>
      </c>
    </row>
    <row r="84" spans="1:2" x14ac:dyDescent="0.35">
      <c r="A84" t="s">
        <v>1141</v>
      </c>
      <c r="B84" t="s">
        <v>1140</v>
      </c>
    </row>
    <row r="85" spans="1:2" x14ac:dyDescent="0.35">
      <c r="A85" t="s">
        <v>1017</v>
      </c>
      <c r="B85" t="s">
        <v>1016</v>
      </c>
    </row>
    <row r="86" spans="1:2" x14ac:dyDescent="0.35">
      <c r="A86" t="s">
        <v>1746</v>
      </c>
      <c r="B86" t="s">
        <v>1745</v>
      </c>
    </row>
    <row r="87" spans="1:2" x14ac:dyDescent="0.35">
      <c r="A87" t="s">
        <v>1458</v>
      </c>
      <c r="B87" t="s">
        <v>1457</v>
      </c>
    </row>
    <row r="88" spans="1:2" x14ac:dyDescent="0.35">
      <c r="A88" t="s">
        <v>1358</v>
      </c>
      <c r="B88" t="s">
        <v>1357</v>
      </c>
    </row>
    <row r="89" spans="1:2" x14ac:dyDescent="0.35">
      <c r="A89" t="s">
        <v>512</v>
      </c>
      <c r="B89" t="s">
        <v>511</v>
      </c>
    </row>
    <row r="90" spans="1:2" x14ac:dyDescent="0.35">
      <c r="A90" t="s">
        <v>1234</v>
      </c>
      <c r="B90" t="s">
        <v>1233</v>
      </c>
    </row>
    <row r="91" spans="1:2" x14ac:dyDescent="0.35">
      <c r="A91" t="s">
        <v>466</v>
      </c>
      <c r="B91" t="s">
        <v>465</v>
      </c>
    </row>
    <row r="92" spans="1:2" x14ac:dyDescent="0.35">
      <c r="A92" t="s">
        <v>1592</v>
      </c>
      <c r="B92" t="s">
        <v>1591</v>
      </c>
    </row>
    <row r="93" spans="1:2" x14ac:dyDescent="0.35">
      <c r="A93" t="s">
        <v>1071</v>
      </c>
      <c r="B93" t="s">
        <v>1070</v>
      </c>
    </row>
    <row r="94" spans="1:2" x14ac:dyDescent="0.35">
      <c r="A94" t="s">
        <v>1668</v>
      </c>
      <c r="B94" t="s">
        <v>1667</v>
      </c>
    </row>
    <row r="95" spans="1:2" x14ac:dyDescent="0.35">
      <c r="A95" t="s">
        <v>711</v>
      </c>
      <c r="B95" t="s">
        <v>710</v>
      </c>
    </row>
    <row r="96" spans="1:2" x14ac:dyDescent="0.35">
      <c r="A96" t="s">
        <v>1334</v>
      </c>
      <c r="B96" t="s">
        <v>1333</v>
      </c>
    </row>
    <row r="97" spans="1:2" x14ac:dyDescent="0.35">
      <c r="A97" t="s">
        <v>531</v>
      </c>
      <c r="B97" t="s">
        <v>530</v>
      </c>
    </row>
    <row r="98" spans="1:2" x14ac:dyDescent="0.35">
      <c r="A98" t="s">
        <v>53</v>
      </c>
      <c r="B98" t="s">
        <v>52</v>
      </c>
    </row>
    <row r="99" spans="1:2" x14ac:dyDescent="0.35">
      <c r="A99" t="s">
        <v>91</v>
      </c>
      <c r="B99" t="s">
        <v>90</v>
      </c>
    </row>
    <row r="100" spans="1:2" x14ac:dyDescent="0.35">
      <c r="A100" t="s">
        <v>611</v>
      </c>
      <c r="B100" t="s">
        <v>610</v>
      </c>
    </row>
    <row r="101" spans="1:2" x14ac:dyDescent="0.35">
      <c r="A101" t="s">
        <v>1207</v>
      </c>
      <c r="B101" t="s">
        <v>1206</v>
      </c>
    </row>
    <row r="102" spans="1:2" x14ac:dyDescent="0.35">
      <c r="A102" t="s">
        <v>416</v>
      </c>
      <c r="B102" t="s">
        <v>415</v>
      </c>
    </row>
    <row r="103" spans="1:2" x14ac:dyDescent="0.35">
      <c r="A103" t="s">
        <v>472</v>
      </c>
      <c r="B103" t="s">
        <v>471</v>
      </c>
    </row>
    <row r="104" spans="1:2" x14ac:dyDescent="0.35">
      <c r="A104" t="s">
        <v>432</v>
      </c>
      <c r="B104" t="s">
        <v>431</v>
      </c>
    </row>
    <row r="105" spans="1:2" x14ac:dyDescent="0.35">
      <c r="A105" t="s">
        <v>1219</v>
      </c>
      <c r="B105" t="s">
        <v>1218</v>
      </c>
    </row>
    <row r="106" spans="1:2" x14ac:dyDescent="0.35">
      <c r="A106" t="s">
        <v>274</v>
      </c>
      <c r="B106" t="s">
        <v>273</v>
      </c>
    </row>
    <row r="107" spans="1:2" x14ac:dyDescent="0.35">
      <c r="A107" t="s">
        <v>1578</v>
      </c>
      <c r="B107" t="s">
        <v>1577</v>
      </c>
    </row>
    <row r="108" spans="1:2" x14ac:dyDescent="0.35">
      <c r="A108" t="s">
        <v>591</v>
      </c>
      <c r="B108" t="s">
        <v>590</v>
      </c>
    </row>
    <row r="109" spans="1:2" x14ac:dyDescent="0.35">
      <c r="A109" t="s">
        <v>97</v>
      </c>
      <c r="B109" t="s">
        <v>96</v>
      </c>
    </row>
    <row r="110" spans="1:2" x14ac:dyDescent="0.35">
      <c r="A110" t="s">
        <v>565</v>
      </c>
      <c r="B110" t="s">
        <v>564</v>
      </c>
    </row>
    <row r="111" spans="1:2" x14ac:dyDescent="0.35">
      <c r="A111" t="s">
        <v>1338</v>
      </c>
      <c r="B111" t="s">
        <v>1337</v>
      </c>
    </row>
    <row r="112" spans="1:2" x14ac:dyDescent="0.35">
      <c r="A112" t="s">
        <v>1061</v>
      </c>
      <c r="B112" t="s">
        <v>1060</v>
      </c>
    </row>
    <row r="113" spans="1:2" x14ac:dyDescent="0.35">
      <c r="A113" t="s">
        <v>649</v>
      </c>
      <c r="B113" t="s">
        <v>648</v>
      </c>
    </row>
    <row r="114" spans="1:2" x14ac:dyDescent="0.35">
      <c r="A114" t="s">
        <v>1598</v>
      </c>
      <c r="B114" t="s">
        <v>1597</v>
      </c>
    </row>
    <row r="115" spans="1:2" x14ac:dyDescent="0.35">
      <c r="A115" t="s">
        <v>535</v>
      </c>
      <c r="B115" t="s">
        <v>534</v>
      </c>
    </row>
    <row r="116" spans="1:2" x14ac:dyDescent="0.35">
      <c r="A116" t="s">
        <v>927</v>
      </c>
      <c r="B116" t="s">
        <v>926</v>
      </c>
    </row>
    <row r="117" spans="1:2" x14ac:dyDescent="0.35">
      <c r="A117" t="s">
        <v>67</v>
      </c>
      <c r="B117" t="s">
        <v>66</v>
      </c>
    </row>
    <row r="118" spans="1:2" x14ac:dyDescent="0.35">
      <c r="A118" t="s">
        <v>1706</v>
      </c>
      <c r="B118" t="s">
        <v>1705</v>
      </c>
    </row>
    <row r="119" spans="1:2" x14ac:dyDescent="0.35">
      <c r="A119" t="s">
        <v>741</v>
      </c>
      <c r="B119" t="s">
        <v>740</v>
      </c>
    </row>
    <row r="120" spans="1:2" x14ac:dyDescent="0.35">
      <c r="A120" t="s">
        <v>639</v>
      </c>
      <c r="B120" t="s">
        <v>638</v>
      </c>
    </row>
    <row r="121" spans="1:2" x14ac:dyDescent="0.35">
      <c r="A121" t="s">
        <v>1756</v>
      </c>
      <c r="B121" t="s">
        <v>1755</v>
      </c>
    </row>
    <row r="122" spans="1:2" x14ac:dyDescent="0.35">
      <c r="A122" t="s">
        <v>1007</v>
      </c>
      <c r="B122" t="s">
        <v>1006</v>
      </c>
    </row>
    <row r="123" spans="1:2" x14ac:dyDescent="0.35">
      <c r="A123" t="s">
        <v>747</v>
      </c>
      <c r="B123" t="s">
        <v>746</v>
      </c>
    </row>
    <row r="124" spans="1:2" x14ac:dyDescent="0.35">
      <c r="A124" t="s">
        <v>847</v>
      </c>
      <c r="B124" t="s">
        <v>846</v>
      </c>
    </row>
    <row r="125" spans="1:2" x14ac:dyDescent="0.35">
      <c r="A125" t="s">
        <v>318</v>
      </c>
      <c r="B125" t="s">
        <v>317</v>
      </c>
    </row>
    <row r="126" spans="1:2" x14ac:dyDescent="0.35">
      <c r="A126" t="s">
        <v>1632</v>
      </c>
      <c r="B126" t="s">
        <v>1631</v>
      </c>
    </row>
    <row r="127" spans="1:2" x14ac:dyDescent="0.35">
      <c r="A127" t="s">
        <v>1594</v>
      </c>
      <c r="B127" t="s">
        <v>1593</v>
      </c>
    </row>
    <row r="128" spans="1:2" x14ac:dyDescent="0.35">
      <c r="A128" t="s">
        <v>1242</v>
      </c>
      <c r="B128" t="s">
        <v>1241</v>
      </c>
    </row>
    <row r="129" spans="1:2" x14ac:dyDescent="0.35">
      <c r="A129" t="s">
        <v>1736</v>
      </c>
      <c r="B129" t="s">
        <v>1735</v>
      </c>
    </row>
    <row r="130" spans="1:2" x14ac:dyDescent="0.35">
      <c r="A130" t="s">
        <v>1574</v>
      </c>
      <c r="B130" t="s">
        <v>1573</v>
      </c>
    </row>
    <row r="131" spans="1:2" x14ac:dyDescent="0.35">
      <c r="A131" t="s">
        <v>444</v>
      </c>
      <c r="B131" t="s">
        <v>443</v>
      </c>
    </row>
    <row r="132" spans="1:2" x14ac:dyDescent="0.35">
      <c r="A132" t="s">
        <v>306</v>
      </c>
      <c r="B132" t="s">
        <v>305</v>
      </c>
    </row>
    <row r="133" spans="1:2" x14ac:dyDescent="0.35">
      <c r="A133" t="s">
        <v>561</v>
      </c>
      <c r="B133" t="s">
        <v>560</v>
      </c>
    </row>
    <row r="134" spans="1:2" x14ac:dyDescent="0.35">
      <c r="A134" t="s">
        <v>1540</v>
      </c>
      <c r="B134" t="s">
        <v>1539</v>
      </c>
    </row>
    <row r="135" spans="1:2" x14ac:dyDescent="0.35">
      <c r="A135" t="s">
        <v>943</v>
      </c>
      <c r="B135" t="s">
        <v>942</v>
      </c>
    </row>
    <row r="136" spans="1:2" x14ac:dyDescent="0.35">
      <c r="A136" t="s">
        <v>1230</v>
      </c>
      <c r="B136" t="s">
        <v>1229</v>
      </c>
    </row>
    <row r="137" spans="1:2" x14ac:dyDescent="0.35">
      <c r="A137" t="s">
        <v>272</v>
      </c>
      <c r="B137" t="s">
        <v>271</v>
      </c>
    </row>
    <row r="138" spans="1:2" x14ac:dyDescent="0.35">
      <c r="A138" t="s">
        <v>1548</v>
      </c>
      <c r="B138" t="s">
        <v>1547</v>
      </c>
    </row>
    <row r="139" spans="1:2" x14ac:dyDescent="0.35">
      <c r="A139" t="s">
        <v>573</v>
      </c>
      <c r="B139" t="s">
        <v>572</v>
      </c>
    </row>
    <row r="140" spans="1:2" x14ac:dyDescent="0.35">
      <c r="A140" t="s">
        <v>761</v>
      </c>
      <c r="B140" t="s">
        <v>760</v>
      </c>
    </row>
    <row r="141" spans="1:2" x14ac:dyDescent="0.35">
      <c r="A141" t="s">
        <v>895</v>
      </c>
      <c r="B141" t="s">
        <v>894</v>
      </c>
    </row>
    <row r="142" spans="1:2" x14ac:dyDescent="0.35">
      <c r="A142" t="s">
        <v>1416</v>
      </c>
      <c r="B142" t="s">
        <v>1415</v>
      </c>
    </row>
    <row r="143" spans="1:2" x14ac:dyDescent="0.35">
      <c r="A143" t="s">
        <v>348</v>
      </c>
      <c r="B143" t="s">
        <v>347</v>
      </c>
    </row>
    <row r="144" spans="1:2" x14ac:dyDescent="0.35">
      <c r="A144" t="s">
        <v>1494</v>
      </c>
      <c r="B144" t="s">
        <v>1493</v>
      </c>
    </row>
    <row r="145" spans="1:2" x14ac:dyDescent="0.35">
      <c r="A145" t="s">
        <v>1312</v>
      </c>
      <c r="B145" t="s">
        <v>1311</v>
      </c>
    </row>
    <row r="146" spans="1:2" x14ac:dyDescent="0.35">
      <c r="A146" t="s">
        <v>1332</v>
      </c>
      <c r="B146" t="s">
        <v>1331</v>
      </c>
    </row>
    <row r="147" spans="1:2" x14ac:dyDescent="0.35">
      <c r="A147" t="s">
        <v>1708</v>
      </c>
      <c r="B147" t="s">
        <v>1707</v>
      </c>
    </row>
    <row r="148" spans="1:2" x14ac:dyDescent="0.35">
      <c r="A148" t="s">
        <v>394</v>
      </c>
      <c r="B148" t="s">
        <v>393</v>
      </c>
    </row>
    <row r="149" spans="1:2" x14ac:dyDescent="0.35">
      <c r="A149" t="s">
        <v>175</v>
      </c>
      <c r="B149" t="s">
        <v>174</v>
      </c>
    </row>
    <row r="150" spans="1:2" x14ac:dyDescent="0.35">
      <c r="A150" t="s">
        <v>1436</v>
      </c>
      <c r="B150" t="s">
        <v>1435</v>
      </c>
    </row>
    <row r="151" spans="1:2" x14ac:dyDescent="0.35">
      <c r="A151" t="s">
        <v>63</v>
      </c>
      <c r="B151" t="s">
        <v>62</v>
      </c>
    </row>
    <row r="152" spans="1:2" x14ac:dyDescent="0.35">
      <c r="A152" t="s">
        <v>885</v>
      </c>
      <c r="B152" t="s">
        <v>884</v>
      </c>
    </row>
    <row r="153" spans="1:2" x14ac:dyDescent="0.35">
      <c r="A153" t="s">
        <v>713</v>
      </c>
      <c r="B153" t="s">
        <v>712</v>
      </c>
    </row>
    <row r="154" spans="1:2" x14ac:dyDescent="0.35">
      <c r="A154" t="s">
        <v>113</v>
      </c>
      <c r="B154" t="s">
        <v>112</v>
      </c>
    </row>
    <row r="155" spans="1:2" x14ac:dyDescent="0.35">
      <c r="A155" t="s">
        <v>493</v>
      </c>
      <c r="B155" t="s">
        <v>492</v>
      </c>
    </row>
    <row r="156" spans="1:2" x14ac:dyDescent="0.35">
      <c r="A156" t="s">
        <v>795</v>
      </c>
      <c r="B156" t="s">
        <v>794</v>
      </c>
    </row>
    <row r="157" spans="1:2" x14ac:dyDescent="0.35">
      <c r="A157" t="s">
        <v>468</v>
      </c>
      <c r="B157" t="s">
        <v>467</v>
      </c>
    </row>
    <row r="158" spans="1:2" x14ac:dyDescent="0.35">
      <c r="A158" t="s">
        <v>783</v>
      </c>
      <c r="B158" t="s">
        <v>782</v>
      </c>
    </row>
    <row r="159" spans="1:2" x14ac:dyDescent="0.35">
      <c r="A159" t="s">
        <v>19</v>
      </c>
      <c r="B159" t="s">
        <v>18</v>
      </c>
    </row>
    <row r="160" spans="1:2" x14ac:dyDescent="0.35">
      <c r="A160" t="s">
        <v>340</v>
      </c>
      <c r="B160" t="s">
        <v>339</v>
      </c>
    </row>
    <row r="161" spans="1:2" x14ac:dyDescent="0.35">
      <c r="A161" t="s">
        <v>1462</v>
      </c>
      <c r="B161" t="s">
        <v>1461</v>
      </c>
    </row>
    <row r="162" spans="1:2" x14ac:dyDescent="0.35">
      <c r="A162" t="s">
        <v>759</v>
      </c>
      <c r="B162" t="s">
        <v>758</v>
      </c>
    </row>
    <row r="163" spans="1:2" x14ac:dyDescent="0.35">
      <c r="A163" t="s">
        <v>1500</v>
      </c>
      <c r="B163" t="s">
        <v>1499</v>
      </c>
    </row>
    <row r="164" spans="1:2" x14ac:dyDescent="0.35">
      <c r="A164" t="s">
        <v>1244</v>
      </c>
      <c r="B164" t="s">
        <v>1243</v>
      </c>
    </row>
    <row r="165" spans="1:2" x14ac:dyDescent="0.35">
      <c r="A165" t="s">
        <v>1714</v>
      </c>
      <c r="B165" t="s">
        <v>1713</v>
      </c>
    </row>
    <row r="166" spans="1:2" x14ac:dyDescent="0.35">
      <c r="A166" t="s">
        <v>1382</v>
      </c>
      <c r="B166" t="s">
        <v>1381</v>
      </c>
    </row>
    <row r="167" spans="1:2" x14ac:dyDescent="0.35">
      <c r="A167" t="s">
        <v>268</v>
      </c>
      <c r="B167" t="s">
        <v>267</v>
      </c>
    </row>
    <row r="168" spans="1:2" x14ac:dyDescent="0.35">
      <c r="A168" t="s">
        <v>881</v>
      </c>
      <c r="B168" t="s">
        <v>880</v>
      </c>
    </row>
    <row r="169" spans="1:2" x14ac:dyDescent="0.35">
      <c r="A169" t="s">
        <v>993</v>
      </c>
      <c r="B169" t="s">
        <v>992</v>
      </c>
    </row>
    <row r="170" spans="1:2" x14ac:dyDescent="0.35">
      <c r="A170" t="s">
        <v>1556</v>
      </c>
      <c r="B170" t="s">
        <v>1555</v>
      </c>
    </row>
    <row r="171" spans="1:2" x14ac:dyDescent="0.35">
      <c r="A171" t="s">
        <v>1438</v>
      </c>
      <c r="B171" t="s">
        <v>1437</v>
      </c>
    </row>
    <row r="172" spans="1:2" x14ac:dyDescent="0.35">
      <c r="A172" t="s">
        <v>637</v>
      </c>
      <c r="B172" t="s">
        <v>636</v>
      </c>
    </row>
    <row r="173" spans="1:2" x14ac:dyDescent="0.35">
      <c r="A173" t="s">
        <v>1127</v>
      </c>
      <c r="B173" t="s">
        <v>1126</v>
      </c>
    </row>
    <row r="174" spans="1:2" x14ac:dyDescent="0.35">
      <c r="A174" t="s">
        <v>1384</v>
      </c>
      <c r="B174" t="s">
        <v>1383</v>
      </c>
    </row>
    <row r="175" spans="1:2" x14ac:dyDescent="0.35">
      <c r="A175" t="s">
        <v>119</v>
      </c>
      <c r="B175" t="s">
        <v>118</v>
      </c>
    </row>
    <row r="176" spans="1:2" x14ac:dyDescent="0.35">
      <c r="A176" t="s">
        <v>360</v>
      </c>
      <c r="B176" t="s">
        <v>359</v>
      </c>
    </row>
    <row r="177" spans="1:2" x14ac:dyDescent="0.35">
      <c r="A177" t="s">
        <v>487</v>
      </c>
      <c r="B177" t="s">
        <v>486</v>
      </c>
    </row>
    <row r="178" spans="1:2" x14ac:dyDescent="0.35">
      <c r="A178" t="s">
        <v>875</v>
      </c>
      <c r="B178" t="s">
        <v>874</v>
      </c>
    </row>
    <row r="179" spans="1:2" x14ac:dyDescent="0.35">
      <c r="A179" t="s">
        <v>629</v>
      </c>
      <c r="B179" t="s">
        <v>628</v>
      </c>
    </row>
    <row r="180" spans="1:2" x14ac:dyDescent="0.35">
      <c r="A180" t="s">
        <v>1318</v>
      </c>
      <c r="B180" t="s">
        <v>1317</v>
      </c>
    </row>
    <row r="181" spans="1:2" x14ac:dyDescent="0.35">
      <c r="A181" t="s">
        <v>1025</v>
      </c>
      <c r="B181" t="s">
        <v>1024</v>
      </c>
    </row>
    <row r="182" spans="1:2" x14ac:dyDescent="0.35">
      <c r="A182" t="s">
        <v>1013</v>
      </c>
      <c r="B182" t="s">
        <v>1012</v>
      </c>
    </row>
    <row r="183" spans="1:2" x14ac:dyDescent="0.35">
      <c r="A183" t="s">
        <v>316</v>
      </c>
      <c r="B183" t="s">
        <v>315</v>
      </c>
    </row>
    <row r="184" spans="1:2" x14ac:dyDescent="0.35">
      <c r="A184" t="s">
        <v>236</v>
      </c>
      <c r="B184" t="s">
        <v>235</v>
      </c>
    </row>
    <row r="185" spans="1:2" x14ac:dyDescent="0.35">
      <c r="A185" t="s">
        <v>823</v>
      </c>
      <c r="B185" t="s">
        <v>822</v>
      </c>
    </row>
    <row r="186" spans="1:2" x14ac:dyDescent="0.35">
      <c r="A186" t="s">
        <v>1290</v>
      </c>
      <c r="B186" t="s">
        <v>1289</v>
      </c>
    </row>
    <row r="187" spans="1:2" x14ac:dyDescent="0.35">
      <c r="A187" t="s">
        <v>1075</v>
      </c>
      <c r="B187" t="s">
        <v>1074</v>
      </c>
    </row>
    <row r="188" spans="1:2" x14ac:dyDescent="0.35">
      <c r="A188" t="s">
        <v>358</v>
      </c>
      <c r="B188" t="s">
        <v>357</v>
      </c>
    </row>
    <row r="189" spans="1:2" x14ac:dyDescent="0.35">
      <c r="A189" t="s">
        <v>683</v>
      </c>
      <c r="B189" t="s">
        <v>682</v>
      </c>
    </row>
    <row r="190" spans="1:2" x14ac:dyDescent="0.35">
      <c r="A190" t="s">
        <v>203</v>
      </c>
      <c r="B190" t="s">
        <v>202</v>
      </c>
    </row>
    <row r="191" spans="1:2" x14ac:dyDescent="0.35">
      <c r="A191" t="s">
        <v>1203</v>
      </c>
      <c r="B191" t="s">
        <v>1202</v>
      </c>
    </row>
    <row r="192" spans="1:2" x14ac:dyDescent="0.35">
      <c r="A192" t="s">
        <v>232</v>
      </c>
      <c r="B192" t="s">
        <v>231</v>
      </c>
    </row>
    <row r="193" spans="1:2" x14ac:dyDescent="0.35">
      <c r="A193" t="s">
        <v>935</v>
      </c>
      <c r="B193" t="s">
        <v>934</v>
      </c>
    </row>
    <row r="194" spans="1:2" x14ac:dyDescent="0.35">
      <c r="A194" t="s">
        <v>1274</v>
      </c>
      <c r="B194" t="s">
        <v>1273</v>
      </c>
    </row>
    <row r="195" spans="1:2" x14ac:dyDescent="0.35">
      <c r="A195" t="s">
        <v>969</v>
      </c>
      <c r="B195" t="s">
        <v>968</v>
      </c>
    </row>
    <row r="196" spans="1:2" x14ac:dyDescent="0.35">
      <c r="A196" t="s">
        <v>1406</v>
      </c>
      <c r="B196" t="s">
        <v>1405</v>
      </c>
    </row>
    <row r="197" spans="1:2" x14ac:dyDescent="0.35">
      <c r="A197" t="s">
        <v>1258</v>
      </c>
      <c r="B197" t="s">
        <v>1257</v>
      </c>
    </row>
    <row r="198" spans="1:2" x14ac:dyDescent="0.35">
      <c r="A198" t="s">
        <v>1155</v>
      </c>
      <c r="B198" t="s">
        <v>1154</v>
      </c>
    </row>
    <row r="199" spans="1:2" x14ac:dyDescent="0.35">
      <c r="A199" t="s">
        <v>1440</v>
      </c>
      <c r="B199" t="s">
        <v>1439</v>
      </c>
    </row>
    <row r="200" spans="1:2" x14ac:dyDescent="0.35">
      <c r="A200" t="s">
        <v>1262</v>
      </c>
      <c r="B200" t="s">
        <v>1261</v>
      </c>
    </row>
    <row r="201" spans="1:2" x14ac:dyDescent="0.35">
      <c r="A201" t="s">
        <v>733</v>
      </c>
      <c r="B201" t="s">
        <v>732</v>
      </c>
    </row>
    <row r="202" spans="1:2" x14ac:dyDescent="0.35">
      <c r="A202" t="s">
        <v>1414</v>
      </c>
      <c r="B202" t="s">
        <v>1413</v>
      </c>
    </row>
    <row r="203" spans="1:2" x14ac:dyDescent="0.35">
      <c r="A203" t="s">
        <v>1608</v>
      </c>
      <c r="B203" t="s">
        <v>1607</v>
      </c>
    </row>
    <row r="204" spans="1:2" x14ac:dyDescent="0.35">
      <c r="A204" t="s">
        <v>1568</v>
      </c>
      <c r="B204" t="s">
        <v>1567</v>
      </c>
    </row>
    <row r="205" spans="1:2" x14ac:dyDescent="0.35">
      <c r="A205" t="s">
        <v>1634</v>
      </c>
      <c r="B205" t="s">
        <v>1633</v>
      </c>
    </row>
    <row r="206" spans="1:2" x14ac:dyDescent="0.35">
      <c r="A206" t="s">
        <v>1450</v>
      </c>
      <c r="B206" t="s">
        <v>1449</v>
      </c>
    </row>
    <row r="207" spans="1:2" x14ac:dyDescent="0.35">
      <c r="A207" t="s">
        <v>533</v>
      </c>
      <c r="B207" t="s">
        <v>532</v>
      </c>
    </row>
    <row r="208" spans="1:2" x14ac:dyDescent="0.35">
      <c r="A208" t="s">
        <v>1456</v>
      </c>
      <c r="B208" t="s">
        <v>1455</v>
      </c>
    </row>
    <row r="209" spans="1:2" x14ac:dyDescent="0.35">
      <c r="A209" t="s">
        <v>1626</v>
      </c>
      <c r="B209" t="s">
        <v>1625</v>
      </c>
    </row>
    <row r="210" spans="1:2" x14ac:dyDescent="0.35">
      <c r="A210" t="s">
        <v>617</v>
      </c>
      <c r="B210" t="s">
        <v>616</v>
      </c>
    </row>
    <row r="211" spans="1:2" x14ac:dyDescent="0.35">
      <c r="A211" t="s">
        <v>551</v>
      </c>
      <c r="B211" t="s">
        <v>550</v>
      </c>
    </row>
    <row r="212" spans="1:2" x14ac:dyDescent="0.35">
      <c r="A212" t="s">
        <v>59</v>
      </c>
      <c r="B212" t="s">
        <v>58</v>
      </c>
    </row>
    <row r="213" spans="1:2" x14ac:dyDescent="0.35">
      <c r="A213" t="s">
        <v>422</v>
      </c>
      <c r="B213" t="s">
        <v>421</v>
      </c>
    </row>
    <row r="214" spans="1:2" x14ac:dyDescent="0.35">
      <c r="A214" t="s">
        <v>939</v>
      </c>
      <c r="B214" t="s">
        <v>938</v>
      </c>
    </row>
    <row r="215" spans="1:2" x14ac:dyDescent="0.35">
      <c r="A215" t="s">
        <v>1650</v>
      </c>
      <c r="B215" t="s">
        <v>1649</v>
      </c>
    </row>
    <row r="216" spans="1:2" x14ac:dyDescent="0.35">
      <c r="A216" t="s">
        <v>633</v>
      </c>
      <c r="B216" t="s">
        <v>632</v>
      </c>
    </row>
    <row r="217" spans="1:2" x14ac:dyDescent="0.35">
      <c r="A217" t="s">
        <v>1616</v>
      </c>
      <c r="B217" t="s">
        <v>1615</v>
      </c>
    </row>
    <row r="218" spans="1:2" x14ac:dyDescent="0.35">
      <c r="A218" t="s">
        <v>1304</v>
      </c>
      <c r="B218" t="s">
        <v>1303</v>
      </c>
    </row>
    <row r="219" spans="1:2" x14ac:dyDescent="0.35">
      <c r="A219" t="s">
        <v>1508</v>
      </c>
      <c r="B219" t="s">
        <v>1507</v>
      </c>
    </row>
    <row r="220" spans="1:2" x14ac:dyDescent="0.35">
      <c r="A220" t="s">
        <v>715</v>
      </c>
      <c r="B220" t="s">
        <v>714</v>
      </c>
    </row>
    <row r="221" spans="1:2" x14ac:dyDescent="0.35">
      <c r="A221" t="s">
        <v>380</v>
      </c>
      <c r="B221" t="s">
        <v>379</v>
      </c>
    </row>
    <row r="222" spans="1:2" x14ac:dyDescent="0.35">
      <c r="A222" t="s">
        <v>390</v>
      </c>
      <c r="B222" t="s">
        <v>389</v>
      </c>
    </row>
    <row r="223" spans="1:2" x14ac:dyDescent="0.35">
      <c r="A223" t="s">
        <v>769</v>
      </c>
      <c r="B223" t="s">
        <v>768</v>
      </c>
    </row>
    <row r="224" spans="1:2" x14ac:dyDescent="0.35">
      <c r="A224" t="s">
        <v>101</v>
      </c>
      <c r="B224" t="s">
        <v>100</v>
      </c>
    </row>
    <row r="225" spans="1:2" x14ac:dyDescent="0.35">
      <c r="A225" t="s">
        <v>1724</v>
      </c>
      <c r="B225" t="s">
        <v>1723</v>
      </c>
    </row>
    <row r="226" spans="1:2" x14ac:dyDescent="0.35">
      <c r="A226" t="s">
        <v>35</v>
      </c>
      <c r="B226" t="s">
        <v>34</v>
      </c>
    </row>
    <row r="227" spans="1:2" x14ac:dyDescent="0.35">
      <c r="A227" t="s">
        <v>657</v>
      </c>
      <c r="B227" t="s">
        <v>656</v>
      </c>
    </row>
    <row r="228" spans="1:2" x14ac:dyDescent="0.35">
      <c r="A228" t="s">
        <v>47</v>
      </c>
      <c r="B228" t="s">
        <v>46</v>
      </c>
    </row>
    <row r="229" spans="1:2" x14ac:dyDescent="0.35">
      <c r="A229" t="s">
        <v>1514</v>
      </c>
      <c r="B229" t="s">
        <v>1513</v>
      </c>
    </row>
    <row r="230" spans="1:2" x14ac:dyDescent="0.35">
      <c r="A230" t="s">
        <v>155</v>
      </c>
      <c r="B230" t="s">
        <v>154</v>
      </c>
    </row>
    <row r="231" spans="1:2" x14ac:dyDescent="0.35">
      <c r="A231" t="s">
        <v>1544</v>
      </c>
      <c r="B231" t="s">
        <v>1543</v>
      </c>
    </row>
    <row r="232" spans="1:2" x14ac:dyDescent="0.35">
      <c r="A232" t="s">
        <v>1324</v>
      </c>
      <c r="B232" t="s">
        <v>1323</v>
      </c>
    </row>
    <row r="233" spans="1:2" x14ac:dyDescent="0.35">
      <c r="A233" t="s">
        <v>1033</v>
      </c>
      <c r="B233" t="s">
        <v>1032</v>
      </c>
    </row>
    <row r="234" spans="1:2" x14ac:dyDescent="0.35">
      <c r="A234" t="s">
        <v>665</v>
      </c>
      <c r="B234" t="s">
        <v>664</v>
      </c>
    </row>
    <row r="235" spans="1:2" x14ac:dyDescent="0.35">
      <c r="A235" t="s">
        <v>498</v>
      </c>
      <c r="B235" t="s">
        <v>497</v>
      </c>
    </row>
    <row r="236" spans="1:2" x14ac:dyDescent="0.35">
      <c r="A236" t="s">
        <v>1496</v>
      </c>
      <c r="B236" t="s">
        <v>1495</v>
      </c>
    </row>
    <row r="237" spans="1:2" x14ac:dyDescent="0.35">
      <c r="A237" t="s">
        <v>250</v>
      </c>
      <c r="B237" t="s">
        <v>249</v>
      </c>
    </row>
    <row r="238" spans="1:2" x14ac:dyDescent="0.35">
      <c r="A238" t="s">
        <v>1532</v>
      </c>
      <c r="B238" t="s">
        <v>1531</v>
      </c>
    </row>
    <row r="239" spans="1:2" x14ac:dyDescent="0.35">
      <c r="A239" t="s">
        <v>372</v>
      </c>
      <c r="B239" t="s">
        <v>371</v>
      </c>
    </row>
    <row r="240" spans="1:2" x14ac:dyDescent="0.35">
      <c r="A240" t="s">
        <v>807</v>
      </c>
      <c r="B240" t="s">
        <v>806</v>
      </c>
    </row>
    <row r="241" spans="1:2" x14ac:dyDescent="0.35">
      <c r="A241" t="s">
        <v>294</v>
      </c>
      <c r="B241" t="s">
        <v>293</v>
      </c>
    </row>
    <row r="242" spans="1:2" x14ac:dyDescent="0.35">
      <c r="A242" t="s">
        <v>579</v>
      </c>
      <c r="B242" t="s">
        <v>578</v>
      </c>
    </row>
    <row r="243" spans="1:2" x14ac:dyDescent="0.35">
      <c r="A243" t="s">
        <v>39</v>
      </c>
      <c r="B243" t="s">
        <v>38</v>
      </c>
    </row>
    <row r="244" spans="1:2" x14ac:dyDescent="0.35">
      <c r="A244" t="s">
        <v>139</v>
      </c>
      <c r="B244" t="s">
        <v>138</v>
      </c>
    </row>
    <row r="245" spans="1:2" x14ac:dyDescent="0.35">
      <c r="A245" t="s">
        <v>354</v>
      </c>
      <c r="B245" t="s">
        <v>353</v>
      </c>
    </row>
    <row r="246" spans="1:2" x14ac:dyDescent="0.35">
      <c r="A246" t="s">
        <v>85</v>
      </c>
      <c r="B246" t="s">
        <v>84</v>
      </c>
    </row>
    <row r="247" spans="1:2" x14ac:dyDescent="0.35">
      <c r="A247" t="s">
        <v>141</v>
      </c>
      <c r="B247" t="s">
        <v>140</v>
      </c>
    </row>
    <row r="248" spans="1:2" x14ac:dyDescent="0.35">
      <c r="A248" t="s">
        <v>799</v>
      </c>
      <c r="B248" t="s">
        <v>798</v>
      </c>
    </row>
    <row r="249" spans="1:2" x14ac:dyDescent="0.35">
      <c r="A249" t="s">
        <v>1404</v>
      </c>
      <c r="B249" t="s">
        <v>1403</v>
      </c>
    </row>
    <row r="250" spans="1:2" x14ac:dyDescent="0.35">
      <c r="A250" t="s">
        <v>1430</v>
      </c>
      <c r="B250" t="s">
        <v>1429</v>
      </c>
    </row>
    <row r="251" spans="1:2" x14ac:dyDescent="0.35">
      <c r="A251" t="s">
        <v>1015</v>
      </c>
      <c r="B251" t="s">
        <v>1014</v>
      </c>
    </row>
    <row r="252" spans="1:2" x14ac:dyDescent="0.35">
      <c r="A252" t="s">
        <v>520</v>
      </c>
      <c r="B252" t="s">
        <v>519</v>
      </c>
    </row>
    <row r="253" spans="1:2" x14ac:dyDescent="0.35">
      <c r="A253" t="s">
        <v>1023</v>
      </c>
      <c r="B253" t="s">
        <v>1022</v>
      </c>
    </row>
    <row r="254" spans="1:2" x14ac:dyDescent="0.35">
      <c r="A254" t="s">
        <v>211</v>
      </c>
      <c r="B254" t="s">
        <v>210</v>
      </c>
    </row>
    <row r="255" spans="1:2" x14ac:dyDescent="0.35">
      <c r="A255" t="s">
        <v>1051</v>
      </c>
      <c r="B255" t="s">
        <v>1050</v>
      </c>
    </row>
    <row r="256" spans="1:2" x14ac:dyDescent="0.35">
      <c r="A256" t="s">
        <v>207</v>
      </c>
      <c r="B256" t="s">
        <v>206</v>
      </c>
    </row>
    <row r="257" spans="1:2" x14ac:dyDescent="0.35">
      <c r="A257" t="s">
        <v>1654</v>
      </c>
      <c r="B257" t="s">
        <v>1653</v>
      </c>
    </row>
    <row r="258" spans="1:2" x14ac:dyDescent="0.35">
      <c r="A258" t="s">
        <v>1584</v>
      </c>
      <c r="B258" t="s">
        <v>1583</v>
      </c>
    </row>
    <row r="259" spans="1:2" x14ac:dyDescent="0.35">
      <c r="A259" t="s">
        <v>1576</v>
      </c>
      <c r="B259" t="s">
        <v>1575</v>
      </c>
    </row>
    <row r="260" spans="1:2" x14ac:dyDescent="0.35">
      <c r="A260" t="s">
        <v>1306</v>
      </c>
      <c r="B260" t="s">
        <v>1305</v>
      </c>
    </row>
    <row r="261" spans="1:2" x14ac:dyDescent="0.35">
      <c r="A261" t="s">
        <v>1326</v>
      </c>
      <c r="B261" t="s">
        <v>1325</v>
      </c>
    </row>
    <row r="262" spans="1:2" x14ac:dyDescent="0.35">
      <c r="A262" t="s">
        <v>547</v>
      </c>
      <c r="B262" t="s">
        <v>546</v>
      </c>
    </row>
    <row r="263" spans="1:2" x14ac:dyDescent="0.35">
      <c r="A263" t="s">
        <v>370</v>
      </c>
      <c r="B263" t="s">
        <v>369</v>
      </c>
    </row>
    <row r="264" spans="1:2" x14ac:dyDescent="0.35">
      <c r="A264" t="s">
        <v>917</v>
      </c>
      <c r="B264" t="s">
        <v>916</v>
      </c>
    </row>
    <row r="265" spans="1:2" x14ac:dyDescent="0.35">
      <c r="A265" t="s">
        <v>1147</v>
      </c>
      <c r="B265" t="s">
        <v>1146</v>
      </c>
    </row>
    <row r="266" spans="1:2" x14ac:dyDescent="0.35">
      <c r="A266" t="s">
        <v>1260</v>
      </c>
      <c r="B266" t="s">
        <v>1259</v>
      </c>
    </row>
    <row r="267" spans="1:2" x14ac:dyDescent="0.35">
      <c r="A267" t="s">
        <v>1348</v>
      </c>
      <c r="B267" t="s">
        <v>1347</v>
      </c>
    </row>
    <row r="268" spans="1:2" x14ac:dyDescent="0.35">
      <c r="A268" t="s">
        <v>224</v>
      </c>
      <c r="B268" t="s">
        <v>223</v>
      </c>
    </row>
    <row r="269" spans="1:2" x14ac:dyDescent="0.35">
      <c r="A269" t="s">
        <v>979</v>
      </c>
      <c r="B269" t="s">
        <v>978</v>
      </c>
    </row>
    <row r="270" spans="1:2" x14ac:dyDescent="0.35">
      <c r="A270" t="s">
        <v>897</v>
      </c>
      <c r="B270" t="s">
        <v>896</v>
      </c>
    </row>
    <row r="271" spans="1:2" x14ac:dyDescent="0.35">
      <c r="A271" t="s">
        <v>851</v>
      </c>
      <c r="B271" t="s">
        <v>850</v>
      </c>
    </row>
    <row r="272" spans="1:2" x14ac:dyDescent="0.35">
      <c r="A272" t="s">
        <v>1117</v>
      </c>
      <c r="B272" t="s">
        <v>1116</v>
      </c>
    </row>
    <row r="273" spans="1:2" x14ac:dyDescent="0.35">
      <c r="A273" t="s">
        <v>1139</v>
      </c>
      <c r="B273" t="s">
        <v>1138</v>
      </c>
    </row>
    <row r="274" spans="1:2" x14ac:dyDescent="0.35">
      <c r="A274" t="s">
        <v>440</v>
      </c>
      <c r="B274" t="s">
        <v>439</v>
      </c>
    </row>
    <row r="275" spans="1:2" x14ac:dyDescent="0.35">
      <c r="A275" t="s">
        <v>304</v>
      </c>
      <c r="B275" t="s">
        <v>303</v>
      </c>
    </row>
    <row r="276" spans="1:2" x14ac:dyDescent="0.35">
      <c r="A276" t="s">
        <v>1282</v>
      </c>
      <c r="B276" t="s">
        <v>1281</v>
      </c>
    </row>
    <row r="277" spans="1:2" x14ac:dyDescent="0.35">
      <c r="A277" t="s">
        <v>1354</v>
      </c>
      <c r="B277" t="s">
        <v>1353</v>
      </c>
    </row>
    <row r="278" spans="1:2" x14ac:dyDescent="0.35">
      <c r="A278" t="s">
        <v>1752</v>
      </c>
      <c r="B278" t="s">
        <v>1751</v>
      </c>
    </row>
    <row r="279" spans="1:2" x14ac:dyDescent="0.35">
      <c r="A279" t="s">
        <v>1418</v>
      </c>
      <c r="B279" t="s">
        <v>1417</v>
      </c>
    </row>
    <row r="280" spans="1:2" x14ac:dyDescent="0.35">
      <c r="A280" t="s">
        <v>193</v>
      </c>
      <c r="B280" t="s">
        <v>192</v>
      </c>
    </row>
    <row r="281" spans="1:2" x14ac:dyDescent="0.35">
      <c r="A281" t="s">
        <v>1720</v>
      </c>
      <c r="B281" t="s">
        <v>1719</v>
      </c>
    </row>
    <row r="282" spans="1:2" x14ac:dyDescent="0.35">
      <c r="A282" t="s">
        <v>1432</v>
      </c>
      <c r="B282" t="s">
        <v>1431</v>
      </c>
    </row>
    <row r="283" spans="1:2" x14ac:dyDescent="0.35">
      <c r="A283" t="s">
        <v>123</v>
      </c>
      <c r="B283" t="s">
        <v>122</v>
      </c>
    </row>
    <row r="284" spans="1:2" x14ac:dyDescent="0.35">
      <c r="A284" t="s">
        <v>1558</v>
      </c>
      <c r="B284" t="s">
        <v>1557</v>
      </c>
    </row>
    <row r="285" spans="1:2" x14ac:dyDescent="0.35">
      <c r="A285" t="s">
        <v>103</v>
      </c>
      <c r="B285" t="s">
        <v>102</v>
      </c>
    </row>
    <row r="286" spans="1:2" x14ac:dyDescent="0.35">
      <c r="A286" t="s">
        <v>1612</v>
      </c>
      <c r="B286" t="s">
        <v>1611</v>
      </c>
    </row>
    <row r="287" spans="1:2" x14ac:dyDescent="0.35">
      <c r="A287" t="s">
        <v>1766</v>
      </c>
      <c r="B287" t="s">
        <v>1228</v>
      </c>
    </row>
    <row r="288" spans="1:2" x14ac:dyDescent="0.35">
      <c r="A288" t="s">
        <v>1590</v>
      </c>
      <c r="B288" t="s">
        <v>1589</v>
      </c>
    </row>
    <row r="289" spans="1:2" x14ac:dyDescent="0.35">
      <c r="A289" t="s">
        <v>675</v>
      </c>
      <c r="B289" t="s">
        <v>674</v>
      </c>
    </row>
    <row r="290" spans="1:2" x14ac:dyDescent="0.35">
      <c r="A290" t="s">
        <v>1466</v>
      </c>
      <c r="B290" t="s">
        <v>1465</v>
      </c>
    </row>
    <row r="291" spans="1:2" x14ac:dyDescent="0.35">
      <c r="A291" t="s">
        <v>1113</v>
      </c>
      <c r="B291" t="s">
        <v>1112</v>
      </c>
    </row>
    <row r="292" spans="1:2" x14ac:dyDescent="0.35">
      <c r="A292" t="s">
        <v>541</v>
      </c>
      <c r="B292" t="s">
        <v>540</v>
      </c>
    </row>
    <row r="293" spans="1:2" x14ac:dyDescent="0.35">
      <c r="A293" t="s">
        <v>9</v>
      </c>
      <c r="B293" t="s">
        <v>8</v>
      </c>
    </row>
    <row r="294" spans="1:2" x14ac:dyDescent="0.35">
      <c r="A294" t="s">
        <v>276</v>
      </c>
      <c r="B294" t="s">
        <v>275</v>
      </c>
    </row>
    <row r="295" spans="1:2" x14ac:dyDescent="0.35">
      <c r="A295" t="s">
        <v>1696</v>
      </c>
      <c r="B295" t="s">
        <v>1695</v>
      </c>
    </row>
    <row r="296" spans="1:2" x14ac:dyDescent="0.35">
      <c r="A296" t="s">
        <v>929</v>
      </c>
      <c r="B296" t="s">
        <v>928</v>
      </c>
    </row>
    <row r="297" spans="1:2" x14ac:dyDescent="0.35">
      <c r="A297" t="s">
        <v>3</v>
      </c>
      <c r="B297" t="s">
        <v>2</v>
      </c>
    </row>
    <row r="298" spans="1:2" x14ac:dyDescent="0.35">
      <c r="A298" t="s">
        <v>79</v>
      </c>
      <c r="B298" t="s">
        <v>78</v>
      </c>
    </row>
    <row r="299" spans="1:2" x14ac:dyDescent="0.35">
      <c r="A299" t="s">
        <v>909</v>
      </c>
      <c r="B299" t="s">
        <v>908</v>
      </c>
    </row>
    <row r="300" spans="1:2" x14ac:dyDescent="0.35">
      <c r="A300" t="s">
        <v>1356</v>
      </c>
      <c r="B300" t="s">
        <v>1355</v>
      </c>
    </row>
    <row r="301" spans="1:2" x14ac:dyDescent="0.35">
      <c r="A301" t="s">
        <v>149</v>
      </c>
      <c r="B301" t="s">
        <v>148</v>
      </c>
    </row>
    <row r="302" spans="1:2" x14ac:dyDescent="0.35">
      <c r="A302" t="s">
        <v>214</v>
      </c>
      <c r="B302" t="s">
        <v>213</v>
      </c>
    </row>
    <row r="303" spans="1:2" x14ac:dyDescent="0.35">
      <c r="A303" t="s">
        <v>1031</v>
      </c>
      <c r="B303" t="s">
        <v>1030</v>
      </c>
    </row>
    <row r="304" spans="1:2" x14ac:dyDescent="0.35">
      <c r="A304" t="s">
        <v>861</v>
      </c>
      <c r="B304" t="s">
        <v>860</v>
      </c>
    </row>
    <row r="305" spans="1:2" x14ac:dyDescent="0.35">
      <c r="A305" t="s">
        <v>1095</v>
      </c>
      <c r="B305" t="s">
        <v>1094</v>
      </c>
    </row>
    <row r="306" spans="1:2" x14ac:dyDescent="0.35">
      <c r="A306" t="s">
        <v>1582</v>
      </c>
      <c r="B306" t="s">
        <v>1581</v>
      </c>
    </row>
    <row r="307" spans="1:2" x14ac:dyDescent="0.35">
      <c r="A307" t="s">
        <v>418</v>
      </c>
      <c r="B307" t="s">
        <v>417</v>
      </c>
    </row>
    <row r="308" spans="1:2" x14ac:dyDescent="0.35">
      <c r="A308" t="s">
        <v>1490</v>
      </c>
      <c r="B308" t="s">
        <v>1489</v>
      </c>
    </row>
    <row r="309" spans="1:2" x14ac:dyDescent="0.35">
      <c r="A309" t="s">
        <v>597</v>
      </c>
      <c r="B309" t="s">
        <v>596</v>
      </c>
    </row>
    <row r="310" spans="1:2" x14ac:dyDescent="0.35">
      <c r="A310" t="s">
        <v>865</v>
      </c>
      <c r="B310" t="s">
        <v>864</v>
      </c>
    </row>
    <row r="311" spans="1:2" x14ac:dyDescent="0.35">
      <c r="A311" t="s">
        <v>581</v>
      </c>
      <c r="B311" t="s">
        <v>580</v>
      </c>
    </row>
    <row r="312" spans="1:2" x14ac:dyDescent="0.35">
      <c r="A312" t="s">
        <v>1660</v>
      </c>
      <c r="B312" t="s">
        <v>1659</v>
      </c>
    </row>
    <row r="313" spans="1:2" x14ac:dyDescent="0.35">
      <c r="A313" t="s">
        <v>1742</v>
      </c>
      <c r="B313" t="s">
        <v>1741</v>
      </c>
    </row>
    <row r="314" spans="1:2" x14ac:dyDescent="0.35">
      <c r="A314" t="s">
        <v>179</v>
      </c>
      <c r="B314" t="s">
        <v>178</v>
      </c>
    </row>
    <row r="315" spans="1:2" x14ac:dyDescent="0.35">
      <c r="A315" t="s">
        <v>1512</v>
      </c>
      <c r="B315" t="s">
        <v>1511</v>
      </c>
    </row>
    <row r="316" spans="1:2" x14ac:dyDescent="0.35">
      <c r="A316" t="s">
        <v>302</v>
      </c>
      <c r="B316" t="s">
        <v>301</v>
      </c>
    </row>
    <row r="317" spans="1:2" x14ac:dyDescent="0.35">
      <c r="A317" t="s">
        <v>1694</v>
      </c>
      <c r="B317" t="s">
        <v>1693</v>
      </c>
    </row>
    <row r="318" spans="1:2" x14ac:dyDescent="0.35">
      <c r="A318" t="s">
        <v>300</v>
      </c>
      <c r="B318" t="s">
        <v>299</v>
      </c>
    </row>
    <row r="319" spans="1:2" x14ac:dyDescent="0.35">
      <c r="A319" t="s">
        <v>1009</v>
      </c>
      <c r="B319" t="s">
        <v>1008</v>
      </c>
    </row>
    <row r="320" spans="1:2" x14ac:dyDescent="0.35">
      <c r="A320" t="s">
        <v>240</v>
      </c>
      <c r="B320" t="s">
        <v>239</v>
      </c>
    </row>
    <row r="321" spans="1:2" x14ac:dyDescent="0.35">
      <c r="A321" t="s">
        <v>127</v>
      </c>
      <c r="B321" t="s">
        <v>126</v>
      </c>
    </row>
    <row r="322" spans="1:2" x14ac:dyDescent="0.35">
      <c r="A322" t="s">
        <v>1292</v>
      </c>
      <c r="B322" t="s">
        <v>1291</v>
      </c>
    </row>
    <row r="323" spans="1:2" x14ac:dyDescent="0.35">
      <c r="A323" t="s">
        <v>1063</v>
      </c>
      <c r="B323" t="s">
        <v>1062</v>
      </c>
    </row>
    <row r="324" spans="1:2" x14ac:dyDescent="0.35">
      <c r="A324" t="s">
        <v>314</v>
      </c>
      <c r="B324" t="s">
        <v>313</v>
      </c>
    </row>
    <row r="325" spans="1:2" x14ac:dyDescent="0.35">
      <c r="A325" t="s">
        <v>1728</v>
      </c>
      <c r="B325" t="s">
        <v>1727</v>
      </c>
    </row>
    <row r="326" spans="1:2" x14ac:dyDescent="0.35">
      <c r="A326" t="s">
        <v>845</v>
      </c>
      <c r="B326" t="s">
        <v>844</v>
      </c>
    </row>
    <row r="327" spans="1:2" x14ac:dyDescent="0.35">
      <c r="A327" t="s">
        <v>1079</v>
      </c>
      <c r="B327" t="s">
        <v>1078</v>
      </c>
    </row>
    <row r="328" spans="1:2" x14ac:dyDescent="0.35">
      <c r="A328" t="s">
        <v>1678</v>
      </c>
      <c r="B328" t="s">
        <v>1677</v>
      </c>
    </row>
    <row r="329" spans="1:2" x14ac:dyDescent="0.35">
      <c r="A329" t="s">
        <v>1374</v>
      </c>
      <c r="B329" t="s">
        <v>1373</v>
      </c>
    </row>
    <row r="330" spans="1:2" x14ac:dyDescent="0.35">
      <c r="A330" t="s">
        <v>687</v>
      </c>
      <c r="B330" t="s">
        <v>686</v>
      </c>
    </row>
    <row r="331" spans="1:2" x14ac:dyDescent="0.35">
      <c r="A331" t="s">
        <v>1280</v>
      </c>
      <c r="B331" t="s">
        <v>1279</v>
      </c>
    </row>
    <row r="332" spans="1:2" x14ac:dyDescent="0.35">
      <c r="A332" t="s">
        <v>1294</v>
      </c>
      <c r="B332" t="s">
        <v>1293</v>
      </c>
    </row>
    <row r="333" spans="1:2" x14ac:dyDescent="0.35">
      <c r="A333" t="s">
        <v>855</v>
      </c>
      <c r="B333" t="s">
        <v>854</v>
      </c>
    </row>
    <row r="334" spans="1:2" x14ac:dyDescent="0.35">
      <c r="A334" t="s">
        <v>226</v>
      </c>
      <c r="B334" t="s">
        <v>225</v>
      </c>
    </row>
    <row r="335" spans="1:2" x14ac:dyDescent="0.35">
      <c r="A335" t="s">
        <v>695</v>
      </c>
      <c r="B335" t="s">
        <v>694</v>
      </c>
    </row>
    <row r="336" spans="1:2" x14ac:dyDescent="0.35">
      <c r="A336" t="s">
        <v>983</v>
      </c>
      <c r="B336" t="s">
        <v>982</v>
      </c>
    </row>
    <row r="337" spans="1:2" x14ac:dyDescent="0.35">
      <c r="A337" t="s">
        <v>1412</v>
      </c>
      <c r="B337" t="s">
        <v>1411</v>
      </c>
    </row>
    <row r="338" spans="1:2" x14ac:dyDescent="0.35">
      <c r="A338" t="s">
        <v>787</v>
      </c>
      <c r="B338" t="s">
        <v>786</v>
      </c>
    </row>
    <row r="339" spans="1:2" x14ac:dyDescent="0.35">
      <c r="A339" t="s">
        <v>691</v>
      </c>
      <c r="B339" t="s">
        <v>690</v>
      </c>
    </row>
    <row r="340" spans="1:2" x14ac:dyDescent="0.35">
      <c r="A340" t="s">
        <v>298</v>
      </c>
      <c r="B340" t="s">
        <v>297</v>
      </c>
    </row>
    <row r="341" spans="1:2" x14ac:dyDescent="0.35">
      <c r="A341" t="s">
        <v>191</v>
      </c>
      <c r="B341" t="s">
        <v>190</v>
      </c>
    </row>
    <row r="342" spans="1:2" x14ac:dyDescent="0.35">
      <c r="A342" t="s">
        <v>1740</v>
      </c>
      <c r="B342" t="s">
        <v>1739</v>
      </c>
    </row>
    <row r="343" spans="1:2" x14ac:dyDescent="0.35">
      <c r="A343" t="s">
        <v>89</v>
      </c>
      <c r="B343" t="s">
        <v>88</v>
      </c>
    </row>
    <row r="344" spans="1:2" x14ac:dyDescent="0.35">
      <c r="A344" t="s">
        <v>877</v>
      </c>
      <c r="B344" t="s">
        <v>876</v>
      </c>
    </row>
    <row r="345" spans="1:2" x14ac:dyDescent="0.35">
      <c r="A345" t="s">
        <v>133</v>
      </c>
      <c r="B345" t="s">
        <v>132</v>
      </c>
    </row>
    <row r="346" spans="1:2" x14ac:dyDescent="0.35">
      <c r="A346" t="s">
        <v>985</v>
      </c>
      <c r="B346" t="s">
        <v>984</v>
      </c>
    </row>
    <row r="347" spans="1:2" x14ac:dyDescent="0.35">
      <c r="A347" t="s">
        <v>376</v>
      </c>
      <c r="B347" t="s">
        <v>375</v>
      </c>
    </row>
    <row r="348" spans="1:2" x14ac:dyDescent="0.35">
      <c r="A348" t="s">
        <v>1238</v>
      </c>
      <c r="B348" t="s">
        <v>1237</v>
      </c>
    </row>
    <row r="349" spans="1:2" x14ac:dyDescent="0.35">
      <c r="A349" t="s">
        <v>278</v>
      </c>
      <c r="B349" t="s">
        <v>277</v>
      </c>
    </row>
    <row r="350" spans="1:2" x14ac:dyDescent="0.35">
      <c r="A350" t="s">
        <v>1302</v>
      </c>
      <c r="B350" t="s">
        <v>1301</v>
      </c>
    </row>
    <row r="351" spans="1:2" x14ac:dyDescent="0.35">
      <c r="A351" t="s">
        <v>1396</v>
      </c>
      <c r="B351" t="s">
        <v>1395</v>
      </c>
    </row>
    <row r="352" spans="1:2" x14ac:dyDescent="0.35">
      <c r="A352" t="s">
        <v>1642</v>
      </c>
      <c r="B352" t="s">
        <v>1641</v>
      </c>
    </row>
    <row r="353" spans="1:2" x14ac:dyDescent="0.35">
      <c r="A353" t="s">
        <v>587</v>
      </c>
      <c r="B353" t="s">
        <v>586</v>
      </c>
    </row>
    <row r="354" spans="1:2" x14ac:dyDescent="0.35">
      <c r="A354" t="s">
        <v>1169</v>
      </c>
      <c r="B354" t="s">
        <v>1168</v>
      </c>
    </row>
    <row r="355" spans="1:2" x14ac:dyDescent="0.35">
      <c r="A355" t="s">
        <v>623</v>
      </c>
      <c r="B355" t="s">
        <v>622</v>
      </c>
    </row>
    <row r="356" spans="1:2" x14ac:dyDescent="0.35">
      <c r="A356" t="s">
        <v>1081</v>
      </c>
      <c r="B356" t="s">
        <v>1080</v>
      </c>
    </row>
    <row r="357" spans="1:2" x14ac:dyDescent="0.35">
      <c r="A357" t="s">
        <v>338</v>
      </c>
      <c r="B357" t="s">
        <v>337</v>
      </c>
    </row>
    <row r="358" spans="1:2" x14ac:dyDescent="0.35">
      <c r="A358" t="s">
        <v>543</v>
      </c>
      <c r="B358" t="s">
        <v>542</v>
      </c>
    </row>
    <row r="359" spans="1:2" x14ac:dyDescent="0.35">
      <c r="A359" t="s">
        <v>1221</v>
      </c>
      <c r="B359" t="s">
        <v>1220</v>
      </c>
    </row>
    <row r="360" spans="1:2" x14ac:dyDescent="0.35">
      <c r="A360" t="s">
        <v>1107</v>
      </c>
      <c r="B360" t="s">
        <v>1106</v>
      </c>
    </row>
    <row r="361" spans="1:2" x14ac:dyDescent="0.35">
      <c r="A361" t="s">
        <v>105</v>
      </c>
      <c r="B361" t="s">
        <v>104</v>
      </c>
    </row>
    <row r="362" spans="1:2" x14ac:dyDescent="0.35">
      <c r="A362" t="s">
        <v>1161</v>
      </c>
      <c r="B362" t="s">
        <v>1160</v>
      </c>
    </row>
    <row r="363" spans="1:2" x14ac:dyDescent="0.35">
      <c r="A363" t="s">
        <v>1129</v>
      </c>
      <c r="B363" t="s">
        <v>1128</v>
      </c>
    </row>
    <row r="364" spans="1:2" x14ac:dyDescent="0.35">
      <c r="A364" t="s">
        <v>1492</v>
      </c>
      <c r="B364" t="s">
        <v>1491</v>
      </c>
    </row>
    <row r="365" spans="1:2" x14ac:dyDescent="0.35">
      <c r="A365" t="s">
        <v>424</v>
      </c>
      <c r="B365" t="s">
        <v>423</v>
      </c>
    </row>
    <row r="366" spans="1:2" x14ac:dyDescent="0.35">
      <c r="A366" t="s">
        <v>1448</v>
      </c>
      <c r="B366" t="s">
        <v>1447</v>
      </c>
    </row>
    <row r="367" spans="1:2" x14ac:dyDescent="0.35">
      <c r="A367" t="s">
        <v>621</v>
      </c>
      <c r="B367" t="s">
        <v>620</v>
      </c>
    </row>
    <row r="368" spans="1:2" x14ac:dyDescent="0.35">
      <c r="A368" t="s">
        <v>1123</v>
      </c>
      <c r="B368" t="s">
        <v>1122</v>
      </c>
    </row>
    <row r="369" spans="1:2" x14ac:dyDescent="0.35">
      <c r="A369" t="s">
        <v>811</v>
      </c>
      <c r="B369" t="s">
        <v>810</v>
      </c>
    </row>
    <row r="370" spans="1:2" x14ac:dyDescent="0.35">
      <c r="A370" t="s">
        <v>1474</v>
      </c>
      <c r="B370" t="s">
        <v>1473</v>
      </c>
    </row>
    <row r="371" spans="1:2" x14ac:dyDescent="0.35">
      <c r="A371" t="s">
        <v>1099</v>
      </c>
      <c r="B371" t="s">
        <v>1098</v>
      </c>
    </row>
    <row r="372" spans="1:2" x14ac:dyDescent="0.35">
      <c r="A372" t="s">
        <v>73</v>
      </c>
      <c r="B372" t="s">
        <v>72</v>
      </c>
    </row>
    <row r="373" spans="1:2" x14ac:dyDescent="0.35">
      <c r="A373" t="s">
        <v>835</v>
      </c>
      <c r="B373" t="s">
        <v>834</v>
      </c>
    </row>
    <row r="374" spans="1:2" x14ac:dyDescent="0.35">
      <c r="A374" t="s">
        <v>1442</v>
      </c>
      <c r="B374" t="s">
        <v>1441</v>
      </c>
    </row>
    <row r="375" spans="1:2" x14ac:dyDescent="0.35">
      <c r="A375" t="s">
        <v>65</v>
      </c>
      <c r="B375" t="s">
        <v>64</v>
      </c>
    </row>
    <row r="376" spans="1:2" x14ac:dyDescent="0.35">
      <c r="A376" t="s">
        <v>522</v>
      </c>
      <c r="B376" t="s">
        <v>521</v>
      </c>
    </row>
    <row r="377" spans="1:2" x14ac:dyDescent="0.35">
      <c r="A377" t="s">
        <v>999</v>
      </c>
      <c r="B377" t="s">
        <v>998</v>
      </c>
    </row>
    <row r="378" spans="1:2" x14ac:dyDescent="0.35">
      <c r="A378" t="s">
        <v>837</v>
      </c>
      <c r="B378" t="s">
        <v>836</v>
      </c>
    </row>
    <row r="379" spans="1:2" x14ac:dyDescent="0.35">
      <c r="A379" t="s">
        <v>1368</v>
      </c>
      <c r="B379" t="s">
        <v>1367</v>
      </c>
    </row>
    <row r="380" spans="1:2" x14ac:dyDescent="0.35">
      <c r="A380" t="s">
        <v>757</v>
      </c>
      <c r="B380" t="s">
        <v>756</v>
      </c>
    </row>
    <row r="381" spans="1:2" x14ac:dyDescent="0.35">
      <c r="A381" t="s">
        <v>153</v>
      </c>
      <c r="B381" t="s">
        <v>152</v>
      </c>
    </row>
    <row r="382" spans="1:2" x14ac:dyDescent="0.35">
      <c r="A382" t="s">
        <v>1528</v>
      </c>
      <c r="B382" t="s">
        <v>1527</v>
      </c>
    </row>
    <row r="383" spans="1:2" x14ac:dyDescent="0.35">
      <c r="A383" t="s">
        <v>374</v>
      </c>
      <c r="B383" t="s">
        <v>373</v>
      </c>
    </row>
    <row r="384" spans="1:2" x14ac:dyDescent="0.35">
      <c r="A384" t="s">
        <v>991</v>
      </c>
      <c r="B384" t="s">
        <v>990</v>
      </c>
    </row>
    <row r="385" spans="1:2" x14ac:dyDescent="0.35">
      <c r="A385" t="s">
        <v>1470</v>
      </c>
      <c r="B385" t="s">
        <v>1469</v>
      </c>
    </row>
    <row r="386" spans="1:2" x14ac:dyDescent="0.35">
      <c r="A386" t="s">
        <v>504</v>
      </c>
      <c r="B386" t="s">
        <v>503</v>
      </c>
    </row>
    <row r="387" spans="1:2" x14ac:dyDescent="0.35">
      <c r="A387" t="s">
        <v>1193</v>
      </c>
      <c r="B387" t="s">
        <v>1192</v>
      </c>
    </row>
    <row r="388" spans="1:2" x14ac:dyDescent="0.35">
      <c r="A388" t="s">
        <v>771</v>
      </c>
      <c r="B388" t="s">
        <v>770</v>
      </c>
    </row>
    <row r="389" spans="1:2" x14ac:dyDescent="0.35">
      <c r="A389" t="s">
        <v>751</v>
      </c>
      <c r="B389" t="s">
        <v>750</v>
      </c>
    </row>
    <row r="390" spans="1:2" x14ac:dyDescent="0.35">
      <c r="A390" t="s">
        <v>1043</v>
      </c>
      <c r="B390" t="s">
        <v>1042</v>
      </c>
    </row>
    <row r="391" spans="1:2" x14ac:dyDescent="0.35">
      <c r="A391" t="s">
        <v>883</v>
      </c>
      <c r="B391" t="s">
        <v>882</v>
      </c>
    </row>
    <row r="392" spans="1:2" x14ac:dyDescent="0.35">
      <c r="A392" t="s">
        <v>222</v>
      </c>
      <c r="B392" t="s">
        <v>221</v>
      </c>
    </row>
    <row r="393" spans="1:2" x14ac:dyDescent="0.35">
      <c r="A393" t="s">
        <v>775</v>
      </c>
      <c r="B393" t="s">
        <v>774</v>
      </c>
    </row>
    <row r="394" spans="1:2" x14ac:dyDescent="0.35">
      <c r="A394" t="s">
        <v>1426</v>
      </c>
      <c r="B394" t="s">
        <v>1425</v>
      </c>
    </row>
    <row r="395" spans="1:2" x14ac:dyDescent="0.35">
      <c r="A395" t="s">
        <v>1638</v>
      </c>
      <c r="B395" t="s">
        <v>1637</v>
      </c>
    </row>
    <row r="396" spans="1:2" x14ac:dyDescent="0.35">
      <c r="A396" t="s">
        <v>489</v>
      </c>
      <c r="B396" t="s">
        <v>488</v>
      </c>
    </row>
    <row r="397" spans="1:2" x14ac:dyDescent="0.35">
      <c r="A397" t="s">
        <v>803</v>
      </c>
      <c r="B397" t="s">
        <v>802</v>
      </c>
    </row>
    <row r="398" spans="1:2" x14ac:dyDescent="0.35">
      <c r="A398" t="s">
        <v>1534</v>
      </c>
      <c r="B398" t="s">
        <v>1533</v>
      </c>
    </row>
    <row r="399" spans="1:2" x14ac:dyDescent="0.35">
      <c r="A399" t="s">
        <v>438</v>
      </c>
      <c r="B399" t="s">
        <v>437</v>
      </c>
    </row>
    <row r="400" spans="1:2" x14ac:dyDescent="0.35">
      <c r="A400" t="s">
        <v>412</v>
      </c>
      <c r="B400" t="s">
        <v>411</v>
      </c>
    </row>
    <row r="401" spans="1:2" x14ac:dyDescent="0.35">
      <c r="A401" t="s">
        <v>1672</v>
      </c>
      <c r="B401" t="s">
        <v>1671</v>
      </c>
    </row>
    <row r="402" spans="1:2" x14ac:dyDescent="0.35">
      <c r="A402" t="s">
        <v>1053</v>
      </c>
      <c r="B402" t="s">
        <v>1052</v>
      </c>
    </row>
    <row r="403" spans="1:2" x14ac:dyDescent="0.35">
      <c r="A403" t="s">
        <v>961</v>
      </c>
      <c r="B403" t="s">
        <v>960</v>
      </c>
    </row>
    <row r="404" spans="1:2" x14ac:dyDescent="0.35">
      <c r="A404" t="s">
        <v>109</v>
      </c>
      <c r="B404" t="s">
        <v>108</v>
      </c>
    </row>
    <row r="405" spans="1:2" x14ac:dyDescent="0.35">
      <c r="A405" t="s">
        <v>957</v>
      </c>
      <c r="B405" t="s">
        <v>956</v>
      </c>
    </row>
    <row r="406" spans="1:2" x14ac:dyDescent="0.35">
      <c r="A406" t="s">
        <v>989</v>
      </c>
      <c r="B406" t="s">
        <v>988</v>
      </c>
    </row>
    <row r="407" spans="1:2" x14ac:dyDescent="0.35">
      <c r="A407" t="s">
        <v>1248</v>
      </c>
      <c r="B407" t="s">
        <v>1247</v>
      </c>
    </row>
    <row r="408" spans="1:2" x14ac:dyDescent="0.35">
      <c r="A408" t="s">
        <v>508</v>
      </c>
      <c r="B408" t="s">
        <v>507</v>
      </c>
    </row>
    <row r="409" spans="1:2" x14ac:dyDescent="0.35">
      <c r="A409" t="s">
        <v>827</v>
      </c>
      <c r="B409" t="s">
        <v>826</v>
      </c>
    </row>
    <row r="410" spans="1:2" x14ac:dyDescent="0.35">
      <c r="A410" t="s">
        <v>785</v>
      </c>
      <c r="B410" t="s">
        <v>784</v>
      </c>
    </row>
    <row r="411" spans="1:2" x14ac:dyDescent="0.35">
      <c r="A411" t="s">
        <v>697</v>
      </c>
      <c r="B411" t="s">
        <v>696</v>
      </c>
    </row>
    <row r="412" spans="1:2" x14ac:dyDescent="0.35">
      <c r="A412" t="s">
        <v>1209</v>
      </c>
      <c r="B412" t="s">
        <v>1208</v>
      </c>
    </row>
    <row r="413" spans="1:2" x14ac:dyDescent="0.35">
      <c r="A413" t="s">
        <v>701</v>
      </c>
      <c r="B413" t="s">
        <v>700</v>
      </c>
    </row>
    <row r="414" spans="1:2" x14ac:dyDescent="0.35">
      <c r="A414" t="s">
        <v>326</v>
      </c>
      <c r="B414" t="s">
        <v>325</v>
      </c>
    </row>
    <row r="415" spans="1:2" x14ac:dyDescent="0.35">
      <c r="A415" t="s">
        <v>477</v>
      </c>
      <c r="B415" t="s">
        <v>476</v>
      </c>
    </row>
    <row r="416" spans="1:2" x14ac:dyDescent="0.35">
      <c r="A416" t="s">
        <v>1264</v>
      </c>
      <c r="B416" t="s">
        <v>1263</v>
      </c>
    </row>
    <row r="417" spans="1:2" x14ac:dyDescent="0.35">
      <c r="A417" t="s">
        <v>209</v>
      </c>
      <c r="B417" t="s">
        <v>208</v>
      </c>
    </row>
    <row r="418" spans="1:2" x14ac:dyDescent="0.35">
      <c r="A418" t="s">
        <v>342</v>
      </c>
      <c r="B418" t="s">
        <v>341</v>
      </c>
    </row>
    <row r="419" spans="1:2" x14ac:dyDescent="0.35">
      <c r="A419" t="s">
        <v>426</v>
      </c>
      <c r="B419" t="s">
        <v>425</v>
      </c>
    </row>
    <row r="420" spans="1:2" x14ac:dyDescent="0.35">
      <c r="A420" t="s">
        <v>183</v>
      </c>
      <c r="B420" t="s">
        <v>182</v>
      </c>
    </row>
    <row r="421" spans="1:2" x14ac:dyDescent="0.35">
      <c r="A421" t="s">
        <v>1153</v>
      </c>
      <c r="B421" t="s">
        <v>1152</v>
      </c>
    </row>
    <row r="422" spans="1:2" x14ac:dyDescent="0.35">
      <c r="A422" t="s">
        <v>1716</v>
      </c>
      <c r="B422" t="s">
        <v>1715</v>
      </c>
    </row>
    <row r="423" spans="1:2" x14ac:dyDescent="0.35">
      <c r="A423" t="s">
        <v>336</v>
      </c>
      <c r="B423" t="s">
        <v>335</v>
      </c>
    </row>
    <row r="424" spans="1:2" x14ac:dyDescent="0.35">
      <c r="A424" t="s">
        <v>408</v>
      </c>
      <c r="B424" t="s">
        <v>407</v>
      </c>
    </row>
    <row r="425" spans="1:2" x14ac:dyDescent="0.35">
      <c r="A425" t="s">
        <v>755</v>
      </c>
      <c r="B425" t="s">
        <v>754</v>
      </c>
    </row>
    <row r="426" spans="1:2" x14ac:dyDescent="0.35">
      <c r="A426" t="s">
        <v>1215</v>
      </c>
      <c r="B426" t="s">
        <v>1214</v>
      </c>
    </row>
    <row r="427" spans="1:2" x14ac:dyDescent="0.35">
      <c r="A427" t="s">
        <v>1189</v>
      </c>
      <c r="B427" t="s">
        <v>1188</v>
      </c>
    </row>
    <row r="428" spans="1:2" x14ac:dyDescent="0.35">
      <c r="A428" t="s">
        <v>434</v>
      </c>
      <c r="B428" t="s">
        <v>433</v>
      </c>
    </row>
    <row r="429" spans="1:2" x14ac:dyDescent="0.35">
      <c r="A429" t="s">
        <v>833</v>
      </c>
      <c r="B429" t="s">
        <v>832</v>
      </c>
    </row>
    <row r="430" spans="1:2" x14ac:dyDescent="0.35">
      <c r="A430" t="s">
        <v>1600</v>
      </c>
      <c r="B430" t="s">
        <v>1599</v>
      </c>
    </row>
    <row r="431" spans="1:2" x14ac:dyDescent="0.35">
      <c r="A431" t="s">
        <v>1646</v>
      </c>
      <c r="B431" t="s">
        <v>1645</v>
      </c>
    </row>
    <row r="432" spans="1:2" x14ac:dyDescent="0.35">
      <c r="A432" t="s">
        <v>244</v>
      </c>
      <c r="B432" t="s">
        <v>243</v>
      </c>
    </row>
    <row r="433" spans="1:2" x14ac:dyDescent="0.35">
      <c r="A433" t="s">
        <v>819</v>
      </c>
      <c r="B433" t="s">
        <v>818</v>
      </c>
    </row>
    <row r="434" spans="1:2" x14ac:dyDescent="0.35">
      <c r="A434" t="s">
        <v>187</v>
      </c>
      <c r="B434" t="s">
        <v>186</v>
      </c>
    </row>
    <row r="435" spans="1:2" x14ac:dyDescent="0.35">
      <c r="A435" t="s">
        <v>1408</v>
      </c>
      <c r="B435" t="s">
        <v>1407</v>
      </c>
    </row>
    <row r="436" spans="1:2" x14ac:dyDescent="0.35">
      <c r="A436" t="s">
        <v>1498</v>
      </c>
      <c r="B436" t="s">
        <v>1497</v>
      </c>
    </row>
    <row r="437" spans="1:2" x14ac:dyDescent="0.35">
      <c r="A437" t="s">
        <v>583</v>
      </c>
      <c r="B437" t="s">
        <v>582</v>
      </c>
    </row>
    <row r="438" spans="1:2" x14ac:dyDescent="0.35">
      <c r="A438" t="s">
        <v>1606</v>
      </c>
      <c r="B438" t="s">
        <v>1605</v>
      </c>
    </row>
    <row r="439" spans="1:2" x14ac:dyDescent="0.35">
      <c r="A439" t="s">
        <v>655</v>
      </c>
      <c r="B439" t="s">
        <v>654</v>
      </c>
    </row>
    <row r="440" spans="1:2" x14ac:dyDescent="0.35">
      <c r="A440" t="s">
        <v>1360</v>
      </c>
      <c r="B440" t="s">
        <v>1359</v>
      </c>
    </row>
    <row r="441" spans="1:2" x14ac:dyDescent="0.35">
      <c r="A441" t="s">
        <v>1444</v>
      </c>
      <c r="B441" t="s">
        <v>1443</v>
      </c>
    </row>
    <row r="442" spans="1:2" x14ac:dyDescent="0.35">
      <c r="A442" t="s">
        <v>1488</v>
      </c>
      <c r="B442" t="s">
        <v>1487</v>
      </c>
    </row>
    <row r="443" spans="1:2" x14ac:dyDescent="0.35">
      <c r="A443" t="s">
        <v>1648</v>
      </c>
      <c r="B443" t="s">
        <v>1647</v>
      </c>
    </row>
    <row r="444" spans="1:2" x14ac:dyDescent="0.35">
      <c r="A444" t="s">
        <v>1254</v>
      </c>
      <c r="B444" t="s">
        <v>1253</v>
      </c>
    </row>
    <row r="445" spans="1:2" x14ac:dyDescent="0.35">
      <c r="A445" t="s">
        <v>813</v>
      </c>
      <c r="B445" t="s">
        <v>812</v>
      </c>
    </row>
    <row r="446" spans="1:2" x14ac:dyDescent="0.35">
      <c r="A446" t="s">
        <v>516</v>
      </c>
      <c r="B446" t="s">
        <v>515</v>
      </c>
    </row>
    <row r="447" spans="1:2" x14ac:dyDescent="0.35">
      <c r="A447" t="s">
        <v>965</v>
      </c>
      <c r="B447" t="s">
        <v>964</v>
      </c>
    </row>
    <row r="448" spans="1:2" x14ac:dyDescent="0.35">
      <c r="A448" t="s">
        <v>689</v>
      </c>
      <c r="B448" t="s">
        <v>688</v>
      </c>
    </row>
    <row r="449" spans="1:2" x14ac:dyDescent="0.35">
      <c r="A449" t="s">
        <v>125</v>
      </c>
      <c r="B449" t="s">
        <v>124</v>
      </c>
    </row>
    <row r="450" spans="1:2" x14ac:dyDescent="0.35">
      <c r="A450" t="s">
        <v>1390</v>
      </c>
      <c r="B450" t="s">
        <v>1389</v>
      </c>
    </row>
    <row r="451" spans="1:2" x14ac:dyDescent="0.35">
      <c r="A451" t="s">
        <v>495</v>
      </c>
      <c r="B451" t="s">
        <v>494</v>
      </c>
    </row>
    <row r="452" spans="1:2" x14ac:dyDescent="0.35">
      <c r="A452" t="s">
        <v>1111</v>
      </c>
      <c r="B452" t="s">
        <v>1110</v>
      </c>
    </row>
    <row r="453" spans="1:2" x14ac:dyDescent="0.35">
      <c r="A453" t="s">
        <v>1690</v>
      </c>
      <c r="B453" t="s">
        <v>1689</v>
      </c>
    </row>
    <row r="454" spans="1:2" x14ac:dyDescent="0.35">
      <c r="A454" t="s">
        <v>1434</v>
      </c>
      <c r="B454" t="s">
        <v>1433</v>
      </c>
    </row>
    <row r="455" spans="1:2" x14ac:dyDescent="0.35">
      <c r="A455" t="s">
        <v>1586</v>
      </c>
      <c r="B455" t="s">
        <v>1585</v>
      </c>
    </row>
    <row r="456" spans="1:2" x14ac:dyDescent="0.35">
      <c r="A456" t="s">
        <v>937</v>
      </c>
      <c r="B456" t="s">
        <v>936</v>
      </c>
    </row>
    <row r="457" spans="1:2" x14ac:dyDescent="0.35">
      <c r="A457" t="s">
        <v>793</v>
      </c>
      <c r="B457" t="s">
        <v>792</v>
      </c>
    </row>
    <row r="458" spans="1:2" x14ac:dyDescent="0.35">
      <c r="A458" t="s">
        <v>384</v>
      </c>
      <c r="B458" t="s">
        <v>383</v>
      </c>
    </row>
    <row r="459" spans="1:2" x14ac:dyDescent="0.35">
      <c r="A459" t="s">
        <v>1298</v>
      </c>
      <c r="B459" t="s">
        <v>1297</v>
      </c>
    </row>
    <row r="460" spans="1:2" x14ac:dyDescent="0.35">
      <c r="A460" t="s">
        <v>1035</v>
      </c>
      <c r="B460" t="s">
        <v>1034</v>
      </c>
    </row>
    <row r="461" spans="1:2" x14ac:dyDescent="0.35">
      <c r="A461" t="s">
        <v>841</v>
      </c>
      <c r="B461" t="s">
        <v>840</v>
      </c>
    </row>
    <row r="462" spans="1:2" x14ac:dyDescent="0.35">
      <c r="A462" t="s">
        <v>1003</v>
      </c>
      <c r="B462" t="s">
        <v>1002</v>
      </c>
    </row>
    <row r="463" spans="1:2" x14ac:dyDescent="0.35">
      <c r="A463" t="s">
        <v>559</v>
      </c>
      <c r="B463" t="s">
        <v>558</v>
      </c>
    </row>
    <row r="464" spans="1:2" x14ac:dyDescent="0.35">
      <c r="A464" t="s">
        <v>462</v>
      </c>
      <c r="B464" t="s">
        <v>461</v>
      </c>
    </row>
    <row r="465" spans="1:2" x14ac:dyDescent="0.35">
      <c r="A465" t="s">
        <v>238</v>
      </c>
      <c r="B465" t="s">
        <v>237</v>
      </c>
    </row>
    <row r="466" spans="1:2" x14ac:dyDescent="0.35">
      <c r="A466" t="s">
        <v>853</v>
      </c>
      <c r="B466" t="s">
        <v>852</v>
      </c>
    </row>
    <row r="467" spans="1:2" x14ac:dyDescent="0.35">
      <c r="A467" t="s">
        <v>254</v>
      </c>
      <c r="B467" t="s">
        <v>253</v>
      </c>
    </row>
    <row r="468" spans="1:2" x14ac:dyDescent="0.35">
      <c r="A468" t="s">
        <v>284</v>
      </c>
      <c r="B468" t="s">
        <v>283</v>
      </c>
    </row>
    <row r="469" spans="1:2" x14ac:dyDescent="0.35">
      <c r="A469" t="s">
        <v>539</v>
      </c>
      <c r="B469" t="s">
        <v>538</v>
      </c>
    </row>
    <row r="470" spans="1:2" x14ac:dyDescent="0.35">
      <c r="A470" t="s">
        <v>869</v>
      </c>
      <c r="B470" t="s">
        <v>868</v>
      </c>
    </row>
    <row r="471" spans="1:2" x14ac:dyDescent="0.35">
      <c r="A471" t="s">
        <v>1614</v>
      </c>
      <c r="B471" t="s">
        <v>1613</v>
      </c>
    </row>
    <row r="472" spans="1:2" x14ac:dyDescent="0.35">
      <c r="A472" t="s">
        <v>117</v>
      </c>
      <c r="B472" t="s">
        <v>116</v>
      </c>
    </row>
    <row r="473" spans="1:2" x14ac:dyDescent="0.35">
      <c r="A473" t="s">
        <v>1103</v>
      </c>
      <c r="B473" t="s">
        <v>1102</v>
      </c>
    </row>
    <row r="474" spans="1:2" x14ac:dyDescent="0.35">
      <c r="A474" t="s">
        <v>368</v>
      </c>
      <c r="B474" t="s">
        <v>367</v>
      </c>
    </row>
    <row r="475" spans="1:2" x14ac:dyDescent="0.35">
      <c r="A475" t="s">
        <v>195</v>
      </c>
      <c r="B475" t="s">
        <v>194</v>
      </c>
    </row>
    <row r="476" spans="1:2" x14ac:dyDescent="0.35">
      <c r="A476" t="s">
        <v>1662</v>
      </c>
      <c r="B476" t="s">
        <v>1661</v>
      </c>
    </row>
    <row r="477" spans="1:2" x14ac:dyDescent="0.35">
      <c r="A477" t="s">
        <v>29</v>
      </c>
      <c r="B477" t="s">
        <v>28</v>
      </c>
    </row>
    <row r="478" spans="1:2" x14ac:dyDescent="0.35">
      <c r="A478" t="s">
        <v>1564</v>
      </c>
      <c r="B478" t="s">
        <v>1563</v>
      </c>
    </row>
    <row r="479" spans="1:2" x14ac:dyDescent="0.35">
      <c r="A479" t="s">
        <v>891</v>
      </c>
      <c r="B479" t="s">
        <v>890</v>
      </c>
    </row>
    <row r="480" spans="1:2" x14ac:dyDescent="0.35">
      <c r="A480" t="s">
        <v>1420</v>
      </c>
      <c r="B480" t="s">
        <v>1419</v>
      </c>
    </row>
    <row r="481" spans="1:2" x14ac:dyDescent="0.35">
      <c r="A481" t="s">
        <v>1316</v>
      </c>
      <c r="B481" t="s">
        <v>1315</v>
      </c>
    </row>
    <row r="482" spans="1:2" x14ac:dyDescent="0.35">
      <c r="A482" t="s">
        <v>1763</v>
      </c>
      <c r="B482" t="s">
        <v>473</v>
      </c>
    </row>
    <row r="483" spans="1:2" x14ac:dyDescent="0.35">
      <c r="A483" t="s">
        <v>563</v>
      </c>
      <c r="B483" t="s">
        <v>562</v>
      </c>
    </row>
    <row r="484" spans="1:2" x14ac:dyDescent="0.35">
      <c r="A484" t="s">
        <v>1482</v>
      </c>
      <c r="B484" t="s">
        <v>1481</v>
      </c>
    </row>
    <row r="485" spans="1:2" x14ac:dyDescent="0.35">
      <c r="A485" t="s">
        <v>1199</v>
      </c>
      <c r="B485" t="s">
        <v>1198</v>
      </c>
    </row>
    <row r="486" spans="1:2" x14ac:dyDescent="0.35">
      <c r="A486" t="s">
        <v>1652</v>
      </c>
      <c r="B486" t="s">
        <v>1651</v>
      </c>
    </row>
    <row r="487" spans="1:2" x14ac:dyDescent="0.35">
      <c r="A487" t="s">
        <v>99</v>
      </c>
      <c r="B487" t="s">
        <v>98</v>
      </c>
    </row>
    <row r="488" spans="1:2" x14ac:dyDescent="0.35">
      <c r="A488" t="s">
        <v>1570</v>
      </c>
      <c r="B488" t="s">
        <v>1569</v>
      </c>
    </row>
    <row r="489" spans="1:2" x14ac:dyDescent="0.35">
      <c r="A489" t="s">
        <v>75</v>
      </c>
      <c r="B489" t="s">
        <v>74</v>
      </c>
    </row>
    <row r="490" spans="1:2" x14ac:dyDescent="0.35">
      <c r="A490" t="s">
        <v>1386</v>
      </c>
      <c r="B490" t="s">
        <v>1385</v>
      </c>
    </row>
    <row r="491" spans="1:2" x14ac:dyDescent="0.35">
      <c r="A491" t="s">
        <v>1644</v>
      </c>
      <c r="B491" t="s">
        <v>1643</v>
      </c>
    </row>
    <row r="492" spans="1:2" x14ac:dyDescent="0.35">
      <c r="A492" t="s">
        <v>1734</v>
      </c>
      <c r="B492" t="s">
        <v>1733</v>
      </c>
    </row>
    <row r="493" spans="1:2" x14ac:dyDescent="0.35">
      <c r="A493" t="s">
        <v>1452</v>
      </c>
      <c r="B493" t="s">
        <v>1451</v>
      </c>
    </row>
    <row r="494" spans="1:2" x14ac:dyDescent="0.35">
      <c r="A494" t="s">
        <v>1554</v>
      </c>
      <c r="B494" t="s">
        <v>1553</v>
      </c>
    </row>
    <row r="495" spans="1:2" x14ac:dyDescent="0.35">
      <c r="A495" t="s">
        <v>1011</v>
      </c>
      <c r="B495" t="s">
        <v>1010</v>
      </c>
    </row>
    <row r="496" spans="1:2" x14ac:dyDescent="0.35">
      <c r="A496" t="s">
        <v>189</v>
      </c>
      <c r="B496" t="s">
        <v>188</v>
      </c>
    </row>
    <row r="497" spans="1:2" x14ac:dyDescent="0.35">
      <c r="A497" t="s">
        <v>1328</v>
      </c>
      <c r="B497" t="s">
        <v>1327</v>
      </c>
    </row>
    <row r="498" spans="1:2" x14ac:dyDescent="0.35">
      <c r="A498" t="s">
        <v>1422</v>
      </c>
      <c r="B498" t="s">
        <v>1421</v>
      </c>
    </row>
    <row r="499" spans="1:2" x14ac:dyDescent="0.35">
      <c r="A499" t="s">
        <v>1179</v>
      </c>
      <c r="B499" t="s">
        <v>1178</v>
      </c>
    </row>
    <row r="500" spans="1:2" x14ac:dyDescent="0.35">
      <c r="A500" t="s">
        <v>436</v>
      </c>
      <c r="B500" t="s">
        <v>435</v>
      </c>
    </row>
    <row r="501" spans="1:2" x14ac:dyDescent="0.35">
      <c r="A501" t="s">
        <v>1726</v>
      </c>
      <c r="B501" t="s">
        <v>1725</v>
      </c>
    </row>
    <row r="502" spans="1:2" x14ac:dyDescent="0.35">
      <c r="A502" t="s">
        <v>817</v>
      </c>
      <c r="B502" t="s">
        <v>816</v>
      </c>
    </row>
    <row r="503" spans="1:2" x14ac:dyDescent="0.35">
      <c r="A503" t="s">
        <v>428</v>
      </c>
      <c r="B503" t="s">
        <v>427</v>
      </c>
    </row>
    <row r="504" spans="1:2" x14ac:dyDescent="0.35">
      <c r="A504" t="s">
        <v>332</v>
      </c>
      <c r="B504" t="s">
        <v>331</v>
      </c>
    </row>
    <row r="505" spans="1:2" x14ac:dyDescent="0.35">
      <c r="A505" t="s">
        <v>312</v>
      </c>
      <c r="B505" t="s">
        <v>311</v>
      </c>
    </row>
    <row r="506" spans="1:2" x14ac:dyDescent="0.35">
      <c r="A506" t="s">
        <v>201</v>
      </c>
      <c r="B506" t="s">
        <v>200</v>
      </c>
    </row>
    <row r="507" spans="1:2" x14ac:dyDescent="0.35">
      <c r="A507" t="s">
        <v>165</v>
      </c>
      <c r="B507" t="s">
        <v>164</v>
      </c>
    </row>
    <row r="508" spans="1:2" x14ac:dyDescent="0.35">
      <c r="A508" t="s">
        <v>905</v>
      </c>
      <c r="B508" t="s">
        <v>904</v>
      </c>
    </row>
    <row r="509" spans="1:2" x14ac:dyDescent="0.35">
      <c r="A509" t="s">
        <v>949</v>
      </c>
      <c r="B509" t="s">
        <v>948</v>
      </c>
    </row>
    <row r="510" spans="1:2" x14ac:dyDescent="0.35">
      <c r="A510" t="s">
        <v>286</v>
      </c>
      <c r="B510" t="s">
        <v>285</v>
      </c>
    </row>
    <row r="511" spans="1:2" x14ac:dyDescent="0.35">
      <c r="A511" t="s">
        <v>789</v>
      </c>
      <c r="B511" t="s">
        <v>788</v>
      </c>
    </row>
    <row r="512" spans="1:2" x14ac:dyDescent="0.35">
      <c r="A512" t="s">
        <v>1320</v>
      </c>
      <c r="B512" t="s">
        <v>1319</v>
      </c>
    </row>
    <row r="513" spans="1:2" x14ac:dyDescent="0.35">
      <c r="A513" t="s">
        <v>739</v>
      </c>
      <c r="B513" t="s">
        <v>738</v>
      </c>
    </row>
    <row r="514" spans="1:2" x14ac:dyDescent="0.35">
      <c r="A514" t="s">
        <v>1636</v>
      </c>
      <c r="B514" t="s">
        <v>1635</v>
      </c>
    </row>
    <row r="515" spans="1:2" x14ac:dyDescent="0.35">
      <c r="A515" t="s">
        <v>673</v>
      </c>
      <c r="B515" t="s">
        <v>672</v>
      </c>
    </row>
    <row r="516" spans="1:2" x14ac:dyDescent="0.35">
      <c r="A516" t="s">
        <v>51</v>
      </c>
      <c r="B516" t="s">
        <v>50</v>
      </c>
    </row>
    <row r="517" spans="1:2" x14ac:dyDescent="0.35">
      <c r="A517" t="s">
        <v>601</v>
      </c>
      <c r="B517" t="s">
        <v>600</v>
      </c>
    </row>
    <row r="518" spans="1:2" x14ac:dyDescent="0.35">
      <c r="A518" t="s">
        <v>1246</v>
      </c>
      <c r="B518" t="s">
        <v>1245</v>
      </c>
    </row>
    <row r="519" spans="1:2" x14ac:dyDescent="0.35">
      <c r="A519" t="s">
        <v>725</v>
      </c>
      <c r="B519" t="s">
        <v>724</v>
      </c>
    </row>
    <row r="520" spans="1:2" x14ac:dyDescent="0.35">
      <c r="A520" t="s">
        <v>157</v>
      </c>
      <c r="B520" t="s">
        <v>156</v>
      </c>
    </row>
    <row r="521" spans="1:2" x14ac:dyDescent="0.35">
      <c r="A521" t="s">
        <v>575</v>
      </c>
      <c r="B521" t="s">
        <v>574</v>
      </c>
    </row>
    <row r="522" spans="1:2" x14ac:dyDescent="0.35">
      <c r="A522" t="s">
        <v>915</v>
      </c>
      <c r="B522" t="s">
        <v>914</v>
      </c>
    </row>
    <row r="523" spans="1:2" x14ac:dyDescent="0.35">
      <c r="A523" t="s">
        <v>111</v>
      </c>
      <c r="B523" t="s">
        <v>110</v>
      </c>
    </row>
    <row r="524" spans="1:2" x14ac:dyDescent="0.35">
      <c r="A524" t="s">
        <v>709</v>
      </c>
      <c r="B524" t="s">
        <v>708</v>
      </c>
    </row>
    <row r="525" spans="1:2" x14ac:dyDescent="0.35">
      <c r="A525" t="s">
        <v>1676</v>
      </c>
      <c r="B525" t="s">
        <v>1675</v>
      </c>
    </row>
    <row r="526" spans="1:2" x14ac:dyDescent="0.35">
      <c r="A526" t="s">
        <v>625</v>
      </c>
      <c r="B526" t="s">
        <v>624</v>
      </c>
    </row>
    <row r="527" spans="1:2" x14ac:dyDescent="0.35">
      <c r="A527" t="s">
        <v>350</v>
      </c>
      <c r="B527" t="s">
        <v>349</v>
      </c>
    </row>
    <row r="528" spans="1:2" x14ac:dyDescent="0.35">
      <c r="A528" t="s">
        <v>115</v>
      </c>
      <c r="B528" t="s">
        <v>114</v>
      </c>
    </row>
    <row r="529" spans="1:2" x14ac:dyDescent="0.35">
      <c r="A529" t="s">
        <v>647</v>
      </c>
      <c r="B529" t="s">
        <v>646</v>
      </c>
    </row>
    <row r="530" spans="1:2" x14ac:dyDescent="0.35">
      <c r="A530" t="s">
        <v>49</v>
      </c>
      <c r="B530" t="s">
        <v>48</v>
      </c>
    </row>
    <row r="531" spans="1:2" x14ac:dyDescent="0.35">
      <c r="A531" t="s">
        <v>1388</v>
      </c>
      <c r="B531" t="s">
        <v>1387</v>
      </c>
    </row>
    <row r="532" spans="1:2" x14ac:dyDescent="0.35">
      <c r="A532" t="s">
        <v>663</v>
      </c>
      <c r="B532" t="s">
        <v>662</v>
      </c>
    </row>
    <row r="533" spans="1:2" x14ac:dyDescent="0.35">
      <c r="A533" t="s">
        <v>1484</v>
      </c>
      <c r="B533" t="s">
        <v>1483</v>
      </c>
    </row>
    <row r="534" spans="1:2" x14ac:dyDescent="0.35">
      <c r="A534" t="s">
        <v>669</v>
      </c>
      <c r="B534" t="s">
        <v>668</v>
      </c>
    </row>
    <row r="535" spans="1:2" x14ac:dyDescent="0.35">
      <c r="A535" t="s">
        <v>167</v>
      </c>
      <c r="B535" t="s">
        <v>166</v>
      </c>
    </row>
    <row r="536" spans="1:2" x14ac:dyDescent="0.35">
      <c r="A536" t="s">
        <v>1550</v>
      </c>
      <c r="B536" t="s">
        <v>1549</v>
      </c>
    </row>
    <row r="537" spans="1:2" x14ac:dyDescent="0.35">
      <c r="A537" t="s">
        <v>1322</v>
      </c>
      <c r="B537" t="s">
        <v>1321</v>
      </c>
    </row>
    <row r="538" spans="1:2" x14ac:dyDescent="0.35">
      <c r="A538" t="s">
        <v>45</v>
      </c>
      <c r="B538" t="s">
        <v>44</v>
      </c>
    </row>
    <row r="539" spans="1:2" x14ac:dyDescent="0.35">
      <c r="A539" t="s">
        <v>404</v>
      </c>
      <c r="B539" t="s">
        <v>403</v>
      </c>
    </row>
    <row r="540" spans="1:2" x14ac:dyDescent="0.35">
      <c r="A540" t="s">
        <v>69</v>
      </c>
      <c r="B540" t="s">
        <v>68</v>
      </c>
    </row>
    <row r="541" spans="1:2" x14ac:dyDescent="0.35">
      <c r="A541" t="s">
        <v>406</v>
      </c>
      <c r="B541" t="s">
        <v>405</v>
      </c>
    </row>
    <row r="542" spans="1:2" x14ac:dyDescent="0.35">
      <c r="A542" t="s">
        <v>1005</v>
      </c>
      <c r="B542" t="s">
        <v>1004</v>
      </c>
    </row>
    <row r="543" spans="1:2" x14ac:dyDescent="0.35">
      <c r="A543" t="s">
        <v>15</v>
      </c>
      <c r="B543" t="s">
        <v>14</v>
      </c>
    </row>
    <row r="544" spans="1:2" x14ac:dyDescent="0.35">
      <c r="A544" t="s">
        <v>1602</v>
      </c>
      <c r="B544" t="s">
        <v>1601</v>
      </c>
    </row>
    <row r="545" spans="1:2" x14ac:dyDescent="0.35">
      <c r="A545" t="s">
        <v>871</v>
      </c>
      <c r="B545" t="s">
        <v>870</v>
      </c>
    </row>
    <row r="546" spans="1:2" x14ac:dyDescent="0.35">
      <c r="A546" t="s">
        <v>1454</v>
      </c>
      <c r="B546" t="s">
        <v>1453</v>
      </c>
    </row>
    <row r="547" spans="1:2" x14ac:dyDescent="0.35">
      <c r="A547" t="s">
        <v>1133</v>
      </c>
      <c r="B547" t="s">
        <v>1132</v>
      </c>
    </row>
    <row r="548" spans="1:2" x14ac:dyDescent="0.35">
      <c r="A548" t="s">
        <v>248</v>
      </c>
      <c r="B548" t="s">
        <v>247</v>
      </c>
    </row>
    <row r="549" spans="1:2" x14ac:dyDescent="0.35">
      <c r="A549" t="s">
        <v>1754</v>
      </c>
      <c r="B549" t="s">
        <v>1753</v>
      </c>
    </row>
    <row r="550" spans="1:2" x14ac:dyDescent="0.35">
      <c r="A550" t="s">
        <v>1732</v>
      </c>
      <c r="B550" t="s">
        <v>1731</v>
      </c>
    </row>
    <row r="551" spans="1:2" x14ac:dyDescent="0.35">
      <c r="A551" t="s">
        <v>252</v>
      </c>
      <c r="B551" t="s">
        <v>251</v>
      </c>
    </row>
    <row r="552" spans="1:2" x14ac:dyDescent="0.35">
      <c r="A552" t="s">
        <v>1628</v>
      </c>
      <c r="B552" t="s">
        <v>1627</v>
      </c>
    </row>
    <row r="553" spans="1:2" x14ac:dyDescent="0.35">
      <c r="A553" t="s">
        <v>1366</v>
      </c>
      <c r="B553" t="s">
        <v>1365</v>
      </c>
    </row>
    <row r="554" spans="1:2" x14ac:dyDescent="0.35">
      <c r="A554" t="s">
        <v>873</v>
      </c>
      <c r="B554" t="s">
        <v>872</v>
      </c>
    </row>
    <row r="555" spans="1:2" x14ac:dyDescent="0.35">
      <c r="A555" t="s">
        <v>685</v>
      </c>
      <c r="B555" t="s">
        <v>684</v>
      </c>
    </row>
    <row r="556" spans="1:2" x14ac:dyDescent="0.35">
      <c r="A556" t="s">
        <v>903</v>
      </c>
      <c r="B556" t="s">
        <v>902</v>
      </c>
    </row>
    <row r="557" spans="1:2" x14ac:dyDescent="0.35">
      <c r="A557" t="s">
        <v>1049</v>
      </c>
      <c r="B557" t="s">
        <v>1048</v>
      </c>
    </row>
    <row r="558" spans="1:2" x14ac:dyDescent="0.35">
      <c r="A558" t="s">
        <v>1077</v>
      </c>
      <c r="B558" t="s">
        <v>1076</v>
      </c>
    </row>
    <row r="559" spans="1:2" x14ac:dyDescent="0.35">
      <c r="A559" t="s">
        <v>727</v>
      </c>
      <c r="B559" t="s">
        <v>726</v>
      </c>
    </row>
    <row r="560" spans="1:2" x14ac:dyDescent="0.35">
      <c r="A560" t="s">
        <v>925</v>
      </c>
      <c r="B560" t="s">
        <v>924</v>
      </c>
    </row>
    <row r="561" spans="1:2" x14ac:dyDescent="0.35">
      <c r="A561" t="s">
        <v>1446</v>
      </c>
      <c r="B561" t="s">
        <v>1445</v>
      </c>
    </row>
    <row r="562" spans="1:2" x14ac:dyDescent="0.35">
      <c r="A562" t="s">
        <v>163</v>
      </c>
      <c r="B562" t="s">
        <v>162</v>
      </c>
    </row>
    <row r="563" spans="1:2" x14ac:dyDescent="0.35">
      <c r="A563" t="s">
        <v>218</v>
      </c>
      <c r="B563" t="s">
        <v>217</v>
      </c>
    </row>
    <row r="564" spans="1:2" x14ac:dyDescent="0.35">
      <c r="A564" t="s">
        <v>470</v>
      </c>
      <c r="B564" t="s">
        <v>469</v>
      </c>
    </row>
    <row r="565" spans="1:2" x14ac:dyDescent="0.35">
      <c r="A565" t="s">
        <v>510</v>
      </c>
      <c r="B565" t="s">
        <v>509</v>
      </c>
    </row>
    <row r="566" spans="1:2" x14ac:dyDescent="0.35">
      <c r="A566" t="s">
        <v>1157</v>
      </c>
      <c r="B566" t="s">
        <v>1156</v>
      </c>
    </row>
    <row r="567" spans="1:2" x14ac:dyDescent="0.35">
      <c r="A567" t="s">
        <v>703</v>
      </c>
      <c r="B567" t="s">
        <v>702</v>
      </c>
    </row>
    <row r="568" spans="1:2" x14ac:dyDescent="0.35">
      <c r="A568" t="s">
        <v>1480</v>
      </c>
      <c r="B568" t="s">
        <v>1479</v>
      </c>
    </row>
    <row r="569" spans="1:2" x14ac:dyDescent="0.35">
      <c r="A569" t="s">
        <v>1286</v>
      </c>
      <c r="B569" t="s">
        <v>1285</v>
      </c>
    </row>
    <row r="570" spans="1:2" x14ac:dyDescent="0.35">
      <c r="A570" t="s">
        <v>266</v>
      </c>
      <c r="B570" t="s">
        <v>265</v>
      </c>
    </row>
    <row r="571" spans="1:2" x14ac:dyDescent="0.35">
      <c r="A571" t="s">
        <v>1712</v>
      </c>
      <c r="B571" t="s">
        <v>1711</v>
      </c>
    </row>
    <row r="572" spans="1:2" x14ac:dyDescent="0.35">
      <c r="A572" t="s">
        <v>569</v>
      </c>
      <c r="B572" t="s">
        <v>568</v>
      </c>
    </row>
    <row r="573" spans="1:2" x14ac:dyDescent="0.35">
      <c r="A573" t="s">
        <v>677</v>
      </c>
      <c r="B573" t="s">
        <v>676</v>
      </c>
    </row>
    <row r="574" spans="1:2" x14ac:dyDescent="0.35">
      <c r="A574" t="s">
        <v>889</v>
      </c>
      <c r="B574" t="s">
        <v>888</v>
      </c>
    </row>
    <row r="575" spans="1:2" x14ac:dyDescent="0.35">
      <c r="A575" t="s">
        <v>1765</v>
      </c>
      <c r="B575" t="s">
        <v>527</v>
      </c>
    </row>
    <row r="576" spans="1:2" x14ac:dyDescent="0.35">
      <c r="A576" t="s">
        <v>161</v>
      </c>
      <c r="B576" t="s">
        <v>160</v>
      </c>
    </row>
    <row r="577" spans="1:2" x14ac:dyDescent="0.35">
      <c r="A577" t="s">
        <v>863</v>
      </c>
      <c r="B577" t="s">
        <v>862</v>
      </c>
    </row>
    <row r="578" spans="1:2" x14ac:dyDescent="0.35">
      <c r="A578" t="s">
        <v>398</v>
      </c>
      <c r="B578" t="s">
        <v>397</v>
      </c>
    </row>
    <row r="579" spans="1:2" x14ac:dyDescent="0.35">
      <c r="A579" t="s">
        <v>1362</v>
      </c>
      <c r="B579" t="s">
        <v>1361</v>
      </c>
    </row>
    <row r="580" spans="1:2" x14ac:dyDescent="0.35">
      <c r="A580" t="s">
        <v>857</v>
      </c>
      <c r="B580" t="s">
        <v>856</v>
      </c>
    </row>
    <row r="581" spans="1:2" x14ac:dyDescent="0.35">
      <c r="A581" t="s">
        <v>585</v>
      </c>
      <c r="B581" t="s">
        <v>584</v>
      </c>
    </row>
    <row r="582" spans="1:2" x14ac:dyDescent="0.35">
      <c r="A582" t="s">
        <v>1288</v>
      </c>
      <c r="B582" t="s">
        <v>1287</v>
      </c>
    </row>
    <row r="583" spans="1:2" x14ac:dyDescent="0.35">
      <c r="A583" t="s">
        <v>825</v>
      </c>
      <c r="B583" t="s">
        <v>824</v>
      </c>
    </row>
    <row r="584" spans="1:2" x14ac:dyDescent="0.35">
      <c r="A584" t="s">
        <v>1330</v>
      </c>
      <c r="B584" t="s">
        <v>1329</v>
      </c>
    </row>
    <row r="585" spans="1:2" x14ac:dyDescent="0.35">
      <c r="A585" t="s">
        <v>609</v>
      </c>
      <c r="B585" t="s">
        <v>608</v>
      </c>
    </row>
    <row r="586" spans="1:2" x14ac:dyDescent="0.35">
      <c r="A586" t="s">
        <v>893</v>
      </c>
      <c r="B586" t="s">
        <v>892</v>
      </c>
    </row>
    <row r="587" spans="1:2" x14ac:dyDescent="0.35">
      <c r="A587" t="s">
        <v>1115</v>
      </c>
      <c r="B587" t="s">
        <v>1114</v>
      </c>
    </row>
    <row r="588" spans="1:2" x14ac:dyDescent="0.35">
      <c r="A588" t="s">
        <v>21</v>
      </c>
      <c r="B588" t="s">
        <v>20</v>
      </c>
    </row>
    <row r="589" spans="1:2" x14ac:dyDescent="0.35">
      <c r="A589" t="s">
        <v>87</v>
      </c>
      <c r="B589" t="s">
        <v>86</v>
      </c>
    </row>
    <row r="590" spans="1:2" x14ac:dyDescent="0.35">
      <c r="A590" t="s">
        <v>1502</v>
      </c>
      <c r="B590" t="s">
        <v>1501</v>
      </c>
    </row>
    <row r="591" spans="1:2" x14ac:dyDescent="0.35">
      <c r="A591" t="s">
        <v>320</v>
      </c>
      <c r="B591" t="s">
        <v>319</v>
      </c>
    </row>
    <row r="592" spans="1:2" x14ac:dyDescent="0.35">
      <c r="A592" t="s">
        <v>33</v>
      </c>
      <c r="B592" t="s">
        <v>32</v>
      </c>
    </row>
    <row r="593" spans="1:2" x14ac:dyDescent="0.35">
      <c r="A593" t="s">
        <v>577</v>
      </c>
      <c r="B593" t="s">
        <v>576</v>
      </c>
    </row>
    <row r="594" spans="1:2" x14ac:dyDescent="0.35">
      <c r="A594" t="s">
        <v>1093</v>
      </c>
      <c r="B594" t="s">
        <v>1092</v>
      </c>
    </row>
    <row r="595" spans="1:2" x14ac:dyDescent="0.35">
      <c r="A595" t="s">
        <v>346</v>
      </c>
      <c r="B595" t="s">
        <v>345</v>
      </c>
    </row>
    <row r="596" spans="1:2" x14ac:dyDescent="0.35">
      <c r="A596" t="s">
        <v>1171</v>
      </c>
      <c r="B596" t="s">
        <v>1170</v>
      </c>
    </row>
    <row r="597" spans="1:2" x14ac:dyDescent="0.35">
      <c r="A597" t="s">
        <v>911</v>
      </c>
      <c r="B597" t="s">
        <v>910</v>
      </c>
    </row>
    <row r="598" spans="1:2" x14ac:dyDescent="0.35">
      <c r="A598" t="s">
        <v>945</v>
      </c>
      <c r="B598" t="s">
        <v>944</v>
      </c>
    </row>
    <row r="599" spans="1:2" x14ac:dyDescent="0.35">
      <c r="A599" t="s">
        <v>553</v>
      </c>
      <c r="B599" t="s">
        <v>552</v>
      </c>
    </row>
    <row r="600" spans="1:2" x14ac:dyDescent="0.35">
      <c r="A600" t="s">
        <v>366</v>
      </c>
      <c r="B600" t="s">
        <v>365</v>
      </c>
    </row>
    <row r="601" spans="1:2" x14ac:dyDescent="0.35">
      <c r="A601" t="s">
        <v>603</v>
      </c>
      <c r="B601" t="s">
        <v>602</v>
      </c>
    </row>
    <row r="602" spans="1:2" x14ac:dyDescent="0.35">
      <c r="A602" t="s">
        <v>1131</v>
      </c>
      <c r="B602" t="s">
        <v>1130</v>
      </c>
    </row>
    <row r="603" spans="1:2" x14ac:dyDescent="0.35">
      <c r="A603" t="s">
        <v>230</v>
      </c>
      <c r="B603" t="s">
        <v>229</v>
      </c>
    </row>
    <row r="604" spans="1:2" x14ac:dyDescent="0.35">
      <c r="A604" t="s">
        <v>821</v>
      </c>
      <c r="B604" t="s">
        <v>820</v>
      </c>
    </row>
    <row r="605" spans="1:2" x14ac:dyDescent="0.35">
      <c r="A605" t="s">
        <v>500</v>
      </c>
      <c r="B605" t="s">
        <v>499</v>
      </c>
    </row>
    <row r="606" spans="1:2" x14ac:dyDescent="0.35">
      <c r="A606" t="s">
        <v>1478</v>
      </c>
      <c r="B606" t="s">
        <v>1477</v>
      </c>
    </row>
    <row r="607" spans="1:2" x14ac:dyDescent="0.35">
      <c r="A607" t="s">
        <v>931</v>
      </c>
      <c r="B607" t="s">
        <v>930</v>
      </c>
    </row>
    <row r="608" spans="1:2" x14ac:dyDescent="0.35">
      <c r="A608" t="s">
        <v>1588</v>
      </c>
      <c r="B608" t="s">
        <v>1587</v>
      </c>
    </row>
    <row r="609" spans="1:2" x14ac:dyDescent="0.35">
      <c r="A609" t="s">
        <v>322</v>
      </c>
      <c r="B609" t="s">
        <v>321</v>
      </c>
    </row>
    <row r="610" spans="1:2" x14ac:dyDescent="0.35">
      <c r="A610" t="s">
        <v>605</v>
      </c>
      <c r="B610" t="s">
        <v>604</v>
      </c>
    </row>
    <row r="611" spans="1:2" x14ac:dyDescent="0.35">
      <c r="A611" t="s">
        <v>605</v>
      </c>
      <c r="B611" t="s">
        <v>604</v>
      </c>
    </row>
    <row r="612" spans="1:2" x14ac:dyDescent="0.35">
      <c r="A612" t="s">
        <v>135</v>
      </c>
      <c r="B612" t="s">
        <v>134</v>
      </c>
    </row>
    <row r="613" spans="1:2" x14ac:dyDescent="0.35">
      <c r="A613" t="s">
        <v>1236</v>
      </c>
      <c r="B613" t="s">
        <v>1235</v>
      </c>
    </row>
    <row r="614" spans="1:2" x14ac:dyDescent="0.35">
      <c r="A614" t="s">
        <v>1524</v>
      </c>
      <c r="B614" t="s">
        <v>1523</v>
      </c>
    </row>
    <row r="615" spans="1:2" x14ac:dyDescent="0.35">
      <c r="A615" t="s">
        <v>17</v>
      </c>
      <c r="B615" t="s">
        <v>16</v>
      </c>
    </row>
    <row r="616" spans="1:2" x14ac:dyDescent="0.35">
      <c r="A616" t="s">
        <v>55</v>
      </c>
      <c r="B616" t="s">
        <v>54</v>
      </c>
    </row>
    <row r="617" spans="1:2" x14ac:dyDescent="0.35">
      <c r="A617" t="s">
        <v>1520</v>
      </c>
      <c r="B617" t="s">
        <v>1519</v>
      </c>
    </row>
    <row r="618" spans="1:2" x14ac:dyDescent="0.35">
      <c r="A618" t="s">
        <v>450</v>
      </c>
      <c r="B618" t="s">
        <v>449</v>
      </c>
    </row>
    <row r="619" spans="1:2" x14ac:dyDescent="0.35">
      <c r="A619" t="s">
        <v>1692</v>
      </c>
      <c r="B619" t="s">
        <v>1691</v>
      </c>
    </row>
    <row r="620" spans="1:2" x14ac:dyDescent="0.35">
      <c r="A620" t="s">
        <v>967</v>
      </c>
      <c r="B620" t="s">
        <v>966</v>
      </c>
    </row>
    <row r="621" spans="1:2" x14ac:dyDescent="0.35">
      <c r="A621" t="s">
        <v>77</v>
      </c>
      <c r="B621" t="s">
        <v>76</v>
      </c>
    </row>
    <row r="622" spans="1:2" x14ac:dyDescent="0.35">
      <c r="A622" t="s">
        <v>1041</v>
      </c>
      <c r="B622" t="s">
        <v>1040</v>
      </c>
    </row>
    <row r="623" spans="1:2" x14ac:dyDescent="0.35">
      <c r="A623" t="s">
        <v>953</v>
      </c>
      <c r="B623" t="s">
        <v>952</v>
      </c>
    </row>
    <row r="624" spans="1:2" x14ac:dyDescent="0.35">
      <c r="A624" t="s">
        <v>356</v>
      </c>
      <c r="B624" t="s">
        <v>355</v>
      </c>
    </row>
    <row r="625" spans="1:2" x14ac:dyDescent="0.35">
      <c r="A625" t="s">
        <v>1392</v>
      </c>
      <c r="B625" t="s">
        <v>1391</v>
      </c>
    </row>
    <row r="626" spans="1:2" x14ac:dyDescent="0.35">
      <c r="A626" t="s">
        <v>169</v>
      </c>
      <c r="B626" t="s">
        <v>168</v>
      </c>
    </row>
    <row r="627" spans="1:2" x14ac:dyDescent="0.35">
      <c r="A627" t="s">
        <v>145</v>
      </c>
      <c r="B627" t="s">
        <v>144</v>
      </c>
    </row>
    <row r="628" spans="1:2" x14ac:dyDescent="0.35">
      <c r="A628" t="s">
        <v>308</v>
      </c>
      <c r="B628" t="s">
        <v>307</v>
      </c>
    </row>
    <row r="629" spans="1:2" x14ac:dyDescent="0.35">
      <c r="A629" t="s">
        <v>514</v>
      </c>
      <c r="B629" t="s">
        <v>513</v>
      </c>
    </row>
    <row r="630" spans="1:2" x14ac:dyDescent="0.35">
      <c r="A630" t="s">
        <v>1065</v>
      </c>
      <c r="B630" t="s">
        <v>1064</v>
      </c>
    </row>
    <row r="631" spans="1:2" x14ac:dyDescent="0.35">
      <c r="A631" t="s">
        <v>921</v>
      </c>
      <c r="B631" t="s">
        <v>920</v>
      </c>
    </row>
    <row r="632" spans="1:2" x14ac:dyDescent="0.35">
      <c r="A632" t="s">
        <v>1380</v>
      </c>
      <c r="B632" t="s">
        <v>1379</v>
      </c>
    </row>
    <row r="633" spans="1:2" x14ac:dyDescent="0.35">
      <c r="A633" t="s">
        <v>1101</v>
      </c>
      <c r="B633" t="s">
        <v>1100</v>
      </c>
    </row>
    <row r="634" spans="1:2" x14ac:dyDescent="0.35">
      <c r="A634" t="s">
        <v>1149</v>
      </c>
      <c r="B634" t="s">
        <v>1148</v>
      </c>
    </row>
    <row r="635" spans="1:2" x14ac:dyDescent="0.35">
      <c r="A635" t="s">
        <v>1698</v>
      </c>
      <c r="B635" t="s">
        <v>1697</v>
      </c>
    </row>
    <row r="636" spans="1:2" x14ac:dyDescent="0.35">
      <c r="A636" t="s">
        <v>743</v>
      </c>
      <c r="B636" t="s">
        <v>742</v>
      </c>
    </row>
    <row r="637" spans="1:2" x14ac:dyDescent="0.35">
      <c r="A637" t="s">
        <v>1256</v>
      </c>
      <c r="B637" t="s">
        <v>1255</v>
      </c>
    </row>
    <row r="638" spans="1:2" x14ac:dyDescent="0.35">
      <c r="A638" t="s">
        <v>631</v>
      </c>
      <c r="B638" t="s">
        <v>630</v>
      </c>
    </row>
    <row r="639" spans="1:2" x14ac:dyDescent="0.35">
      <c r="A639" t="s">
        <v>31</v>
      </c>
      <c r="B639" t="s">
        <v>30</v>
      </c>
    </row>
    <row r="640" spans="1:2" x14ac:dyDescent="0.35">
      <c r="A640" t="s">
        <v>1562</v>
      </c>
      <c r="B640" t="s">
        <v>1561</v>
      </c>
    </row>
    <row r="641" spans="1:2" x14ac:dyDescent="0.35">
      <c r="A641" t="s">
        <v>454</v>
      </c>
      <c r="B641" t="s">
        <v>453</v>
      </c>
    </row>
    <row r="642" spans="1:2" x14ac:dyDescent="0.35">
      <c r="A642" t="s">
        <v>143</v>
      </c>
      <c r="B642" t="s">
        <v>142</v>
      </c>
    </row>
    <row r="643" spans="1:2" x14ac:dyDescent="0.35">
      <c r="A643" t="s">
        <v>1580</v>
      </c>
      <c r="B643" t="s">
        <v>1579</v>
      </c>
    </row>
    <row r="644" spans="1:2" x14ac:dyDescent="0.35">
      <c r="A644" t="s">
        <v>1700</v>
      </c>
      <c r="B644" t="s">
        <v>1699</v>
      </c>
    </row>
    <row r="645" spans="1:2" x14ac:dyDescent="0.35">
      <c r="A645" t="s">
        <v>1378</v>
      </c>
      <c r="B645" t="s">
        <v>1377</v>
      </c>
    </row>
    <row r="646" spans="1:2" x14ac:dyDescent="0.35">
      <c r="A646" t="s">
        <v>11</v>
      </c>
      <c r="B646" t="s">
        <v>10</v>
      </c>
    </row>
    <row r="647" spans="1:2" x14ac:dyDescent="0.35">
      <c r="A647" t="s">
        <v>246</v>
      </c>
      <c r="B647" t="s">
        <v>245</v>
      </c>
    </row>
    <row r="648" spans="1:2" x14ac:dyDescent="0.35">
      <c r="A648" t="s">
        <v>1151</v>
      </c>
      <c r="B648" t="s">
        <v>1150</v>
      </c>
    </row>
    <row r="649" spans="1:2" x14ac:dyDescent="0.35">
      <c r="A649" t="s">
        <v>485</v>
      </c>
      <c r="B649" t="s">
        <v>484</v>
      </c>
    </row>
    <row r="650" spans="1:2" x14ac:dyDescent="0.35">
      <c r="A650" t="s">
        <v>1175</v>
      </c>
      <c r="B650" t="s">
        <v>1174</v>
      </c>
    </row>
    <row r="651" spans="1:2" x14ac:dyDescent="0.35">
      <c r="A651" t="s">
        <v>1195</v>
      </c>
      <c r="B651" t="s">
        <v>1194</v>
      </c>
    </row>
    <row r="652" spans="1:2" x14ac:dyDescent="0.35">
      <c r="A652" t="s">
        <v>1232</v>
      </c>
      <c r="B652" t="s">
        <v>1231</v>
      </c>
    </row>
    <row r="653" spans="1:2" x14ac:dyDescent="0.35">
      <c r="A653" t="s">
        <v>43</v>
      </c>
      <c r="B653" t="s">
        <v>42</v>
      </c>
    </row>
    <row r="654" spans="1:2" x14ac:dyDescent="0.35">
      <c r="A654" t="s">
        <v>951</v>
      </c>
      <c r="B654" t="s">
        <v>950</v>
      </c>
    </row>
    <row r="655" spans="1:2" x14ac:dyDescent="0.35">
      <c r="A655" t="s">
        <v>1097</v>
      </c>
      <c r="B655" t="s">
        <v>1096</v>
      </c>
    </row>
    <row r="656" spans="1:2" x14ac:dyDescent="0.35">
      <c r="A656" t="s">
        <v>199</v>
      </c>
      <c r="B656" t="s">
        <v>198</v>
      </c>
    </row>
    <row r="657" spans="1:2" x14ac:dyDescent="0.35">
      <c r="A657" t="s">
        <v>1167</v>
      </c>
      <c r="B657" t="s">
        <v>1166</v>
      </c>
    </row>
    <row r="658" spans="1:2" x14ac:dyDescent="0.35">
      <c r="A658" t="s">
        <v>1688</v>
      </c>
      <c r="B658" t="s">
        <v>1687</v>
      </c>
    </row>
    <row r="659" spans="1:2" x14ac:dyDescent="0.35">
      <c r="A659" t="s">
        <v>849</v>
      </c>
      <c r="B659" t="s">
        <v>848</v>
      </c>
    </row>
    <row r="660" spans="1:2" x14ac:dyDescent="0.35">
      <c r="A660" t="s">
        <v>396</v>
      </c>
      <c r="B660" t="s">
        <v>395</v>
      </c>
    </row>
    <row r="661" spans="1:2" x14ac:dyDescent="0.35">
      <c r="A661" t="s">
        <v>1664</v>
      </c>
      <c r="B661" t="s">
        <v>1663</v>
      </c>
    </row>
    <row r="662" spans="1:2" x14ac:dyDescent="0.35">
      <c r="A662" t="s">
        <v>1314</v>
      </c>
      <c r="B662" t="s">
        <v>1313</v>
      </c>
    </row>
    <row r="663" spans="1:2" x14ac:dyDescent="0.35">
      <c r="A663" t="s">
        <v>282</v>
      </c>
      <c r="B663" t="s">
        <v>281</v>
      </c>
    </row>
    <row r="664" spans="1:2" x14ac:dyDescent="0.35">
      <c r="A664" t="s">
        <v>1686</v>
      </c>
      <c r="B664" t="s">
        <v>1685</v>
      </c>
    </row>
    <row r="665" spans="1:2" x14ac:dyDescent="0.35">
      <c r="A665" t="s">
        <v>1630</v>
      </c>
      <c r="B665" t="s">
        <v>1629</v>
      </c>
    </row>
    <row r="666" spans="1:2" x14ac:dyDescent="0.35">
      <c r="A666" t="s">
        <v>296</v>
      </c>
      <c r="B666" t="s">
        <v>295</v>
      </c>
    </row>
    <row r="667" spans="1:2" x14ac:dyDescent="0.35">
      <c r="A667" t="s">
        <v>557</v>
      </c>
      <c r="B667" t="s">
        <v>556</v>
      </c>
    </row>
    <row r="668" spans="1:2" x14ac:dyDescent="0.35">
      <c r="A668" t="s">
        <v>1398</v>
      </c>
      <c r="B668" t="s">
        <v>1397</v>
      </c>
    </row>
    <row r="669" spans="1:2" x14ac:dyDescent="0.35">
      <c r="A669" t="s">
        <v>446</v>
      </c>
      <c r="B669" t="s">
        <v>445</v>
      </c>
    </row>
    <row r="670" spans="1:2" x14ac:dyDescent="0.35">
      <c r="A670" t="s">
        <v>446</v>
      </c>
      <c r="B670" t="s">
        <v>445</v>
      </c>
    </row>
    <row r="671" spans="1:2" x14ac:dyDescent="0.35">
      <c r="A671" t="s">
        <v>181</v>
      </c>
      <c r="B671" t="s">
        <v>180</v>
      </c>
    </row>
    <row r="672" spans="1:2" x14ac:dyDescent="0.35">
      <c r="A672" t="s">
        <v>1604</v>
      </c>
      <c r="B672" t="s">
        <v>1603</v>
      </c>
    </row>
    <row r="673" spans="1:2" x14ac:dyDescent="0.35">
      <c r="A673" t="s">
        <v>171</v>
      </c>
      <c r="B673" t="s">
        <v>170</v>
      </c>
    </row>
    <row r="674" spans="1:2" x14ac:dyDescent="0.35">
      <c r="A674" t="s">
        <v>1722</v>
      </c>
      <c r="B674" t="s">
        <v>1721</v>
      </c>
    </row>
    <row r="675" spans="1:2" x14ac:dyDescent="0.35">
      <c r="A675" t="s">
        <v>537</v>
      </c>
      <c r="B675" t="s">
        <v>536</v>
      </c>
    </row>
    <row r="676" spans="1:2" x14ac:dyDescent="0.35">
      <c r="A676" t="s">
        <v>1748</v>
      </c>
      <c r="B676" t="s">
        <v>1747</v>
      </c>
    </row>
    <row r="677" spans="1:2" x14ac:dyDescent="0.35">
      <c r="A677" t="s">
        <v>1336</v>
      </c>
      <c r="B677" t="s">
        <v>1335</v>
      </c>
    </row>
    <row r="678" spans="1:2" x14ac:dyDescent="0.35">
      <c r="A678" t="s">
        <v>1536</v>
      </c>
      <c r="B678" t="s">
        <v>1535</v>
      </c>
    </row>
    <row r="679" spans="1:2" x14ac:dyDescent="0.35">
      <c r="A679" t="s">
        <v>1201</v>
      </c>
      <c r="B679" t="s">
        <v>1200</v>
      </c>
    </row>
    <row r="680" spans="1:2" x14ac:dyDescent="0.35">
      <c r="A680" t="s">
        <v>1352</v>
      </c>
      <c r="B680" t="s">
        <v>1351</v>
      </c>
    </row>
    <row r="681" spans="1:2" x14ac:dyDescent="0.35">
      <c r="A681" t="s">
        <v>216</v>
      </c>
      <c r="B681" t="s">
        <v>215</v>
      </c>
    </row>
    <row r="682" spans="1:2" x14ac:dyDescent="0.35">
      <c r="A682" t="s">
        <v>1640</v>
      </c>
      <c r="B682" t="s">
        <v>1639</v>
      </c>
    </row>
    <row r="683" spans="1:2" x14ac:dyDescent="0.35">
      <c r="A683" t="s">
        <v>1197</v>
      </c>
      <c r="B683" t="s">
        <v>1196</v>
      </c>
    </row>
    <row r="684" spans="1:2" x14ac:dyDescent="0.35">
      <c r="A684" t="s">
        <v>1268</v>
      </c>
      <c r="B684" t="s">
        <v>1267</v>
      </c>
    </row>
    <row r="685" spans="1:2" x14ac:dyDescent="0.35">
      <c r="A685" t="s">
        <v>185</v>
      </c>
      <c r="B685" t="s">
        <v>184</v>
      </c>
    </row>
    <row r="686" spans="1:2" x14ac:dyDescent="0.35">
      <c r="A686" t="s">
        <v>1658</v>
      </c>
      <c r="B686" t="s">
        <v>1657</v>
      </c>
    </row>
    <row r="687" spans="1:2" x14ac:dyDescent="0.35">
      <c r="A687" t="s">
        <v>1542</v>
      </c>
      <c r="B687" t="s">
        <v>1541</v>
      </c>
    </row>
    <row r="688" spans="1:2" x14ac:dyDescent="0.35">
      <c r="A688" t="s">
        <v>1560</v>
      </c>
      <c r="B688" t="s">
        <v>1559</v>
      </c>
    </row>
    <row r="689" spans="1:2" x14ac:dyDescent="0.35">
      <c r="A689" t="s">
        <v>735</v>
      </c>
      <c r="B689" t="s">
        <v>734</v>
      </c>
    </row>
    <row r="690" spans="1:2" x14ac:dyDescent="0.35">
      <c r="A690" t="s">
        <v>1552</v>
      </c>
      <c r="B690" t="s">
        <v>1551</v>
      </c>
    </row>
    <row r="691" spans="1:2" x14ac:dyDescent="0.35">
      <c r="A691" t="s">
        <v>941</v>
      </c>
      <c r="B691" t="s">
        <v>940</v>
      </c>
    </row>
    <row r="692" spans="1:2" x14ac:dyDescent="0.35">
      <c r="A692" t="s">
        <v>1085</v>
      </c>
      <c r="B692" t="s">
        <v>1084</v>
      </c>
    </row>
    <row r="693" spans="1:2" x14ac:dyDescent="0.35">
      <c r="A693" t="s">
        <v>1143</v>
      </c>
      <c r="B693" t="s">
        <v>1142</v>
      </c>
    </row>
    <row r="694" spans="1:2" x14ac:dyDescent="0.35">
      <c r="A694" t="s">
        <v>995</v>
      </c>
      <c r="B694" t="s">
        <v>994</v>
      </c>
    </row>
    <row r="695" spans="1:2" x14ac:dyDescent="0.35">
      <c r="A695" t="s">
        <v>919</v>
      </c>
      <c r="B695" t="s">
        <v>918</v>
      </c>
    </row>
    <row r="696" spans="1:2" x14ac:dyDescent="0.35">
      <c r="A696" t="s">
        <v>1710</v>
      </c>
      <c r="B696" t="s">
        <v>1709</v>
      </c>
    </row>
    <row r="697" spans="1:2" x14ac:dyDescent="0.35">
      <c r="A697" t="s">
        <v>615</v>
      </c>
      <c r="B697" t="s">
        <v>614</v>
      </c>
    </row>
    <row r="698" spans="1:2" x14ac:dyDescent="0.35">
      <c r="A698" t="s">
        <v>205</v>
      </c>
      <c r="B698" t="s">
        <v>204</v>
      </c>
    </row>
    <row r="699" spans="1:2" x14ac:dyDescent="0.35">
      <c r="A699" t="s">
        <v>392</v>
      </c>
      <c r="B699" t="s">
        <v>391</v>
      </c>
    </row>
    <row r="700" spans="1:2" x14ac:dyDescent="0.35">
      <c r="A700" t="s">
        <v>1185</v>
      </c>
      <c r="B700" t="s">
        <v>1184</v>
      </c>
    </row>
    <row r="701" spans="1:2" x14ac:dyDescent="0.35">
      <c r="A701" t="s">
        <v>1091</v>
      </c>
      <c r="B701" t="s">
        <v>1090</v>
      </c>
    </row>
    <row r="702" spans="1:2" x14ac:dyDescent="0.35">
      <c r="A702" t="s">
        <v>1037</v>
      </c>
      <c r="B702" t="s">
        <v>1036</v>
      </c>
    </row>
    <row r="703" spans="1:2" x14ac:dyDescent="0.35">
      <c r="A703" t="s">
        <v>801</v>
      </c>
      <c r="B703" t="s">
        <v>800</v>
      </c>
    </row>
    <row r="704" spans="1:2" x14ac:dyDescent="0.35">
      <c r="A704" t="s">
        <v>290</v>
      </c>
      <c r="B704" t="s">
        <v>289</v>
      </c>
    </row>
    <row r="705" spans="1:2" x14ac:dyDescent="0.35">
      <c r="A705" t="s">
        <v>1145</v>
      </c>
      <c r="B705" t="s">
        <v>1144</v>
      </c>
    </row>
    <row r="706" spans="1:2" x14ac:dyDescent="0.35">
      <c r="A706" t="s">
        <v>1205</v>
      </c>
      <c r="B706" t="s">
        <v>1204</v>
      </c>
    </row>
    <row r="707" spans="1:2" x14ac:dyDescent="0.35">
      <c r="A707" t="s">
        <v>352</v>
      </c>
      <c r="B707" t="s">
        <v>351</v>
      </c>
    </row>
    <row r="708" spans="1:2" x14ac:dyDescent="0.35">
      <c r="A708" t="s">
        <v>1300</v>
      </c>
      <c r="B708" t="s">
        <v>1299</v>
      </c>
    </row>
    <row r="709" spans="1:2" x14ac:dyDescent="0.35">
      <c r="A709" t="s">
        <v>963</v>
      </c>
      <c r="B709" t="s">
        <v>962</v>
      </c>
    </row>
    <row r="710" spans="1:2" x14ac:dyDescent="0.35">
      <c r="A710" t="s">
        <v>1109</v>
      </c>
      <c r="B710" t="s">
        <v>1108</v>
      </c>
    </row>
    <row r="711" spans="1:2" x14ac:dyDescent="0.35">
      <c r="A711" t="s">
        <v>1400</v>
      </c>
      <c r="B711" t="s">
        <v>1399</v>
      </c>
    </row>
    <row r="712" spans="1:2" x14ac:dyDescent="0.35">
      <c r="A712" t="s">
        <v>879</v>
      </c>
      <c r="B712" t="s">
        <v>878</v>
      </c>
    </row>
    <row r="713" spans="1:2" x14ac:dyDescent="0.35">
      <c r="A713" t="s">
        <v>1566</v>
      </c>
      <c r="B713" t="s">
        <v>1565</v>
      </c>
    </row>
    <row r="714" spans="1:2" x14ac:dyDescent="0.35">
      <c r="A714" t="s">
        <v>1227</v>
      </c>
      <c r="B714" t="s">
        <v>1226</v>
      </c>
    </row>
    <row r="715" spans="1:2" x14ac:dyDescent="0.35">
      <c r="A715" t="s">
        <v>526</v>
      </c>
      <c r="B715" t="s">
        <v>525</v>
      </c>
    </row>
    <row r="716" spans="1:2" x14ac:dyDescent="0.35">
      <c r="A716" t="s">
        <v>737</v>
      </c>
      <c r="B716" t="s">
        <v>736</v>
      </c>
    </row>
    <row r="717" spans="1:2" x14ac:dyDescent="0.35">
      <c r="A717" t="s">
        <v>593</v>
      </c>
      <c r="B717" t="s">
        <v>592</v>
      </c>
    </row>
    <row r="718" spans="1:2" x14ac:dyDescent="0.35">
      <c r="A718" t="s">
        <v>95</v>
      </c>
      <c r="B718" t="s">
        <v>94</v>
      </c>
    </row>
    <row r="719" spans="1:2" x14ac:dyDescent="0.35">
      <c r="A719" t="s">
        <v>1702</v>
      </c>
      <c r="B719" t="s">
        <v>1701</v>
      </c>
    </row>
    <row r="720" spans="1:2" x14ac:dyDescent="0.35">
      <c r="A720" t="s">
        <v>41</v>
      </c>
      <c r="B720" t="s">
        <v>40</v>
      </c>
    </row>
    <row r="721" spans="1:2" x14ac:dyDescent="0.35">
      <c r="A721" t="s">
        <v>479</v>
      </c>
      <c r="B721" t="s">
        <v>478</v>
      </c>
    </row>
    <row r="722" spans="1:2" x14ac:dyDescent="0.35">
      <c r="A722" t="s">
        <v>456</v>
      </c>
      <c r="B722" t="s">
        <v>455</v>
      </c>
    </row>
    <row r="723" spans="1:2" x14ac:dyDescent="0.35">
      <c r="A723" t="s">
        <v>25</v>
      </c>
      <c r="B723" t="s">
        <v>24</v>
      </c>
    </row>
    <row r="724" spans="1:2" x14ac:dyDescent="0.35">
      <c r="A724" t="s">
        <v>93</v>
      </c>
      <c r="B724" t="s">
        <v>92</v>
      </c>
    </row>
    <row r="725" spans="1:2" x14ac:dyDescent="0.35">
      <c r="A725" t="s">
        <v>344</v>
      </c>
      <c r="B725" t="s">
        <v>343</v>
      </c>
    </row>
    <row r="726" spans="1:2" x14ac:dyDescent="0.35">
      <c r="A726" t="s">
        <v>1674</v>
      </c>
      <c r="B726" t="s">
        <v>1673</v>
      </c>
    </row>
    <row r="727" spans="1:2" x14ac:dyDescent="0.35">
      <c r="A727" t="s">
        <v>1029</v>
      </c>
      <c r="B727" t="s">
        <v>1028</v>
      </c>
    </row>
    <row r="728" spans="1:2" x14ac:dyDescent="0.35">
      <c r="A728" t="s">
        <v>1762</v>
      </c>
      <c r="B728" t="s">
        <v>212</v>
      </c>
    </row>
    <row r="729" spans="1:2" x14ac:dyDescent="0.35">
      <c r="A729" t="s">
        <v>362</v>
      </c>
      <c r="B729" t="s">
        <v>361</v>
      </c>
    </row>
    <row r="730" spans="1:2" x14ac:dyDescent="0.35">
      <c r="A730" t="s">
        <v>137</v>
      </c>
      <c r="B730" t="s">
        <v>136</v>
      </c>
    </row>
    <row r="731" spans="1:2" x14ac:dyDescent="0.35">
      <c r="A731" t="s">
        <v>442</v>
      </c>
      <c r="B731" t="s">
        <v>441</v>
      </c>
    </row>
    <row r="732" spans="1:2" x14ac:dyDescent="0.35">
      <c r="A732" t="s">
        <v>400</v>
      </c>
      <c r="B732" t="s">
        <v>399</v>
      </c>
    </row>
    <row r="733" spans="1:2" x14ac:dyDescent="0.35">
      <c r="A733" t="s">
        <v>1083</v>
      </c>
      <c r="B733" t="s">
        <v>1082</v>
      </c>
    </row>
    <row r="734" spans="1:2" x14ac:dyDescent="0.35">
      <c r="A734" t="s">
        <v>129</v>
      </c>
      <c r="B734" t="s">
        <v>128</v>
      </c>
    </row>
    <row r="735" spans="1:2" x14ac:dyDescent="0.35">
      <c r="A735" t="s">
        <v>260</v>
      </c>
      <c r="B735" t="s">
        <v>259</v>
      </c>
    </row>
    <row r="736" spans="1:2" x14ac:dyDescent="0.35">
      <c r="A736" t="s">
        <v>452</v>
      </c>
      <c r="B736" t="s">
        <v>451</v>
      </c>
    </row>
    <row r="737" spans="1:2" x14ac:dyDescent="0.35">
      <c r="A737" t="s">
        <v>430</v>
      </c>
      <c r="B737" t="s">
        <v>429</v>
      </c>
    </row>
    <row r="738" spans="1:2" x14ac:dyDescent="0.35">
      <c r="A738" t="s">
        <v>23</v>
      </c>
      <c r="B738" t="s">
        <v>22</v>
      </c>
    </row>
    <row r="739" spans="1:2" x14ac:dyDescent="0.35">
      <c r="A739" t="s">
        <v>1402</v>
      </c>
      <c r="B739" t="s">
        <v>1401</v>
      </c>
    </row>
    <row r="740" spans="1:2" x14ac:dyDescent="0.35">
      <c r="A740" t="s">
        <v>1047</v>
      </c>
      <c r="B740" t="s">
        <v>1046</v>
      </c>
    </row>
    <row r="741" spans="1:2" x14ac:dyDescent="0.35">
      <c r="A741" t="s">
        <v>506</v>
      </c>
      <c r="B741" t="s">
        <v>505</v>
      </c>
    </row>
    <row r="742" spans="1:2" x14ac:dyDescent="0.35">
      <c r="A742" t="s">
        <v>729</v>
      </c>
      <c r="B742" t="s">
        <v>728</v>
      </c>
    </row>
    <row r="743" spans="1:2" x14ac:dyDescent="0.35">
      <c r="A743" t="s">
        <v>518</v>
      </c>
      <c r="B743" t="s">
        <v>517</v>
      </c>
    </row>
    <row r="744" spans="1:2" x14ac:dyDescent="0.35">
      <c r="A744" t="s">
        <v>781</v>
      </c>
      <c r="B744" t="s">
        <v>780</v>
      </c>
    </row>
    <row r="745" spans="1:2" x14ac:dyDescent="0.35">
      <c r="A745" t="s">
        <v>388</v>
      </c>
      <c r="B745" t="s">
        <v>387</v>
      </c>
    </row>
    <row r="746" spans="1:2" x14ac:dyDescent="0.35">
      <c r="A746" t="s">
        <v>1670</v>
      </c>
      <c r="B746" t="s">
        <v>1669</v>
      </c>
    </row>
    <row r="747" spans="1:2" x14ac:dyDescent="0.35">
      <c r="A747" t="s">
        <v>773</v>
      </c>
      <c r="B747" t="s">
        <v>772</v>
      </c>
    </row>
    <row r="748" spans="1:2" x14ac:dyDescent="0.35">
      <c r="A748" t="s">
        <v>699</v>
      </c>
      <c r="B748" t="s">
        <v>698</v>
      </c>
    </row>
    <row r="749" spans="1:2" x14ac:dyDescent="0.35">
      <c r="A749" t="s">
        <v>1217</v>
      </c>
      <c r="B749" t="s">
        <v>1216</v>
      </c>
    </row>
    <row r="750" spans="1:2" x14ac:dyDescent="0.35">
      <c r="A750" t="s">
        <v>693</v>
      </c>
      <c r="B750" t="s">
        <v>692</v>
      </c>
    </row>
    <row r="751" spans="1:2" x14ac:dyDescent="0.35">
      <c r="A751" t="s">
        <v>1073</v>
      </c>
      <c r="B751" t="s">
        <v>1072</v>
      </c>
    </row>
    <row r="752" spans="1:2" x14ac:dyDescent="0.35">
      <c r="A752" t="s">
        <v>420</v>
      </c>
      <c r="B752" t="s">
        <v>419</v>
      </c>
    </row>
    <row r="753" spans="1:2" x14ac:dyDescent="0.35">
      <c r="A753" t="s">
        <v>258</v>
      </c>
      <c r="B753" t="s">
        <v>257</v>
      </c>
    </row>
    <row r="754" spans="1:2" x14ac:dyDescent="0.35">
      <c r="A754" t="s">
        <v>767</v>
      </c>
      <c r="B754" t="s">
        <v>766</v>
      </c>
    </row>
    <row r="755" spans="1:2" x14ac:dyDescent="0.35">
      <c r="A755" t="s">
        <v>1225</v>
      </c>
      <c r="B755" t="s">
        <v>1224</v>
      </c>
    </row>
    <row r="756" spans="1:2" x14ac:dyDescent="0.35">
      <c r="A756" t="s">
        <v>1340</v>
      </c>
      <c r="B756" t="s">
        <v>1339</v>
      </c>
    </row>
    <row r="757" spans="1:2" x14ac:dyDescent="0.35">
      <c r="A757" t="s">
        <v>829</v>
      </c>
      <c r="B757" t="s">
        <v>828</v>
      </c>
    </row>
    <row r="758" spans="1:2" x14ac:dyDescent="0.35">
      <c r="A758" t="s">
        <v>975</v>
      </c>
      <c r="B758" t="s">
        <v>974</v>
      </c>
    </row>
    <row r="759" spans="1:2" x14ac:dyDescent="0.35">
      <c r="A759" t="s">
        <v>867</v>
      </c>
      <c r="B759" t="s">
        <v>866</v>
      </c>
    </row>
    <row r="760" spans="1:2" x14ac:dyDescent="0.35">
      <c r="A760" t="s">
        <v>973</v>
      </c>
      <c r="B760" t="s">
        <v>972</v>
      </c>
    </row>
    <row r="761" spans="1:2" x14ac:dyDescent="0.35">
      <c r="A761" t="s">
        <v>1173</v>
      </c>
      <c r="B761" t="s">
        <v>1172</v>
      </c>
    </row>
    <row r="762" spans="1:2" x14ac:dyDescent="0.35">
      <c r="A762" t="s">
        <v>1284</v>
      </c>
      <c r="B762" t="s">
        <v>1283</v>
      </c>
    </row>
    <row r="763" spans="1:2" x14ac:dyDescent="0.35">
      <c r="A763" t="s">
        <v>1516</v>
      </c>
      <c r="B763" t="s">
        <v>1515</v>
      </c>
    </row>
    <row r="764" spans="1:2" x14ac:dyDescent="0.35">
      <c r="A764" t="s">
        <v>779</v>
      </c>
      <c r="B764" t="s">
        <v>778</v>
      </c>
    </row>
    <row r="765" spans="1:2" x14ac:dyDescent="0.35">
      <c r="A765" t="s">
        <v>567</v>
      </c>
      <c r="B765" t="s">
        <v>566</v>
      </c>
    </row>
    <row r="766" spans="1:2" x14ac:dyDescent="0.35">
      <c r="A766" t="s">
        <v>1181</v>
      </c>
      <c r="B766" t="s">
        <v>1180</v>
      </c>
    </row>
    <row r="767" spans="1:2" x14ac:dyDescent="0.35">
      <c r="A767" t="s">
        <v>1278</v>
      </c>
      <c r="B767" t="s">
        <v>1277</v>
      </c>
    </row>
    <row r="768" spans="1:2" x14ac:dyDescent="0.35">
      <c r="A768" t="s">
        <v>545</v>
      </c>
      <c r="B768" t="s">
        <v>544</v>
      </c>
    </row>
    <row r="769" spans="1:2" x14ac:dyDescent="0.35">
      <c r="A769" t="s">
        <v>1344</v>
      </c>
      <c r="B769" t="s">
        <v>1343</v>
      </c>
    </row>
    <row r="770" spans="1:2" x14ac:dyDescent="0.35">
      <c r="A770" t="s">
        <v>1704</v>
      </c>
      <c r="B770" t="s">
        <v>1703</v>
      </c>
    </row>
    <row r="771" spans="1:2" x14ac:dyDescent="0.35">
      <c r="A771" t="s">
        <v>382</v>
      </c>
      <c r="B771" t="s">
        <v>381</v>
      </c>
    </row>
    <row r="772" spans="1:2" x14ac:dyDescent="0.35">
      <c r="A772" t="s">
        <v>1622</v>
      </c>
      <c r="B772" t="s">
        <v>1621</v>
      </c>
    </row>
    <row r="773" spans="1:2" x14ac:dyDescent="0.35">
      <c r="A773" t="s">
        <v>475</v>
      </c>
      <c r="B773" t="s">
        <v>474</v>
      </c>
    </row>
    <row r="774" spans="1:2" x14ac:dyDescent="0.35">
      <c r="A774" t="s">
        <v>173</v>
      </c>
      <c r="B774" t="s">
        <v>172</v>
      </c>
    </row>
    <row r="775" spans="1:2" x14ac:dyDescent="0.35">
      <c r="A775" t="s">
        <v>613</v>
      </c>
      <c r="B775" t="s">
        <v>612</v>
      </c>
    </row>
    <row r="776" spans="1:2" x14ac:dyDescent="0.35">
      <c r="A776" t="s">
        <v>220</v>
      </c>
      <c r="B776" t="s">
        <v>219</v>
      </c>
    </row>
    <row r="777" spans="1:2" x14ac:dyDescent="0.35">
      <c r="A777" t="s">
        <v>1394</v>
      </c>
      <c r="B777" t="s">
        <v>1393</v>
      </c>
    </row>
    <row r="778" spans="1:2" x14ac:dyDescent="0.35">
      <c r="A778" t="s">
        <v>1270</v>
      </c>
      <c r="B778" t="s">
        <v>1269</v>
      </c>
    </row>
    <row r="779" spans="1:2" x14ac:dyDescent="0.35">
      <c r="A779" t="s">
        <v>1476</v>
      </c>
      <c r="B779" t="s">
        <v>1475</v>
      </c>
    </row>
    <row r="780" spans="1:2" x14ac:dyDescent="0.35">
      <c r="A780" t="s">
        <v>981</v>
      </c>
      <c r="B780" t="s">
        <v>980</v>
      </c>
    </row>
    <row r="781" spans="1:2" x14ac:dyDescent="0.35">
      <c r="A781" t="s">
        <v>1308</v>
      </c>
      <c r="B781" t="s">
        <v>1307</v>
      </c>
    </row>
    <row r="782" spans="1:2" x14ac:dyDescent="0.35">
      <c r="A782" t="s">
        <v>777</v>
      </c>
      <c r="B782" t="s">
        <v>776</v>
      </c>
    </row>
    <row r="783" spans="1:2" x14ac:dyDescent="0.35">
      <c r="A783" t="s">
        <v>1137</v>
      </c>
      <c r="B783" t="s">
        <v>1136</v>
      </c>
    </row>
    <row r="784" spans="1:2" x14ac:dyDescent="0.35">
      <c r="A784" t="s">
        <v>364</v>
      </c>
      <c r="B784" t="s">
        <v>363</v>
      </c>
    </row>
    <row r="785" spans="1:2" x14ac:dyDescent="0.35">
      <c r="A785" t="s">
        <v>1718</v>
      </c>
      <c r="B785" t="s">
        <v>1717</v>
      </c>
    </row>
    <row r="786" spans="1:2" x14ac:dyDescent="0.35">
      <c r="A786" t="s">
        <v>745</v>
      </c>
      <c r="B786" t="s">
        <v>744</v>
      </c>
    </row>
    <row r="787" spans="1:2" x14ac:dyDescent="0.35">
      <c r="A787" t="s">
        <v>589</v>
      </c>
      <c r="B787" t="s">
        <v>588</v>
      </c>
    </row>
    <row r="788" spans="1:2" x14ac:dyDescent="0.35">
      <c r="A788" t="s">
        <v>1019</v>
      </c>
      <c r="B788" t="s">
        <v>1018</v>
      </c>
    </row>
    <row r="789" spans="1:2" x14ac:dyDescent="0.35">
      <c r="A789" t="s">
        <v>1504</v>
      </c>
      <c r="B789" t="s">
        <v>1503</v>
      </c>
    </row>
    <row r="790" spans="1:2" x14ac:dyDescent="0.35">
      <c r="A790" t="s">
        <v>955</v>
      </c>
      <c r="B790" t="s">
        <v>954</v>
      </c>
    </row>
    <row r="791" spans="1:2" x14ac:dyDescent="0.35">
      <c r="A791" t="s">
        <v>661</v>
      </c>
      <c r="B791" t="s">
        <v>660</v>
      </c>
    </row>
    <row r="792" spans="1:2" x14ac:dyDescent="0.35">
      <c r="A792" t="s">
        <v>502</v>
      </c>
      <c r="B792" t="s">
        <v>501</v>
      </c>
    </row>
    <row r="793" spans="1:2" x14ac:dyDescent="0.35">
      <c r="A793" t="s">
        <v>1165</v>
      </c>
      <c r="B793" t="s">
        <v>1164</v>
      </c>
    </row>
    <row r="794" spans="1:2" x14ac:dyDescent="0.35">
      <c r="A794" t="s">
        <v>641</v>
      </c>
      <c r="B794" t="s">
        <v>640</v>
      </c>
    </row>
    <row r="795" spans="1:2" x14ac:dyDescent="0.35">
      <c r="A795" t="s">
        <v>1424</v>
      </c>
      <c r="B795" t="s">
        <v>1423</v>
      </c>
    </row>
    <row r="796" spans="1:2" x14ac:dyDescent="0.35">
      <c r="A796" t="s">
        <v>1272</v>
      </c>
      <c r="B796" t="s">
        <v>1271</v>
      </c>
    </row>
    <row r="797" spans="1:2" x14ac:dyDescent="0.35">
      <c r="A797" t="s">
        <v>131</v>
      </c>
      <c r="B797" t="s">
        <v>130</v>
      </c>
    </row>
    <row r="798" spans="1:2" x14ac:dyDescent="0.35">
      <c r="A798" t="s">
        <v>1191</v>
      </c>
      <c r="B798" t="s">
        <v>1190</v>
      </c>
    </row>
    <row r="799" spans="1:2" x14ac:dyDescent="0.35">
      <c r="A799" t="s">
        <v>1187</v>
      </c>
      <c r="B799" t="s">
        <v>1186</v>
      </c>
    </row>
    <row r="800" spans="1:2" x14ac:dyDescent="0.35">
      <c r="A800" t="s">
        <v>809</v>
      </c>
      <c r="B800" t="s">
        <v>808</v>
      </c>
    </row>
    <row r="801" spans="1:2" x14ac:dyDescent="0.35">
      <c r="A801" t="s">
        <v>1121</v>
      </c>
      <c r="B801" t="s">
        <v>1120</v>
      </c>
    </row>
    <row r="802" spans="1:2" x14ac:dyDescent="0.35">
      <c r="A802" t="s">
        <v>1240</v>
      </c>
      <c r="B802" t="s">
        <v>1239</v>
      </c>
    </row>
    <row r="803" spans="1:2" x14ac:dyDescent="0.35">
      <c r="A803" t="s">
        <v>653</v>
      </c>
      <c r="B803" t="s">
        <v>652</v>
      </c>
    </row>
    <row r="804" spans="1:2" x14ac:dyDescent="0.35">
      <c r="A804" t="s">
        <v>529</v>
      </c>
      <c r="B804" t="s">
        <v>528</v>
      </c>
    </row>
    <row r="805" spans="1:2" x14ac:dyDescent="0.35">
      <c r="A805" t="s">
        <v>1750</v>
      </c>
      <c r="B805" t="s">
        <v>1749</v>
      </c>
    </row>
    <row r="806" spans="1:2" x14ac:dyDescent="0.35">
      <c r="A806" t="s">
        <v>901</v>
      </c>
      <c r="B806" t="s">
        <v>900</v>
      </c>
    </row>
    <row r="807" spans="1:2" x14ac:dyDescent="0.35">
      <c r="A807" t="s">
        <v>448</v>
      </c>
      <c r="B807" t="s">
        <v>447</v>
      </c>
    </row>
    <row r="808" spans="1:2" x14ac:dyDescent="0.35">
      <c r="A808" t="s">
        <v>242</v>
      </c>
      <c r="B808" t="s">
        <v>241</v>
      </c>
    </row>
    <row r="809" spans="1:2" x14ac:dyDescent="0.35">
      <c r="A809" t="s">
        <v>1620</v>
      </c>
      <c r="B809" t="s">
        <v>1619</v>
      </c>
    </row>
    <row r="810" spans="1:2" x14ac:dyDescent="0.35">
      <c r="A810" t="s">
        <v>1410</v>
      </c>
      <c r="B810" t="s">
        <v>1409</v>
      </c>
    </row>
    <row r="811" spans="1:2" x14ac:dyDescent="0.35">
      <c r="A811" t="s">
        <v>1087</v>
      </c>
      <c r="B811" t="s">
        <v>1086</v>
      </c>
    </row>
    <row r="812" spans="1:2" x14ac:dyDescent="0.35">
      <c r="A812" t="s">
        <v>1510</v>
      </c>
      <c r="B812" t="s">
        <v>1509</v>
      </c>
    </row>
    <row r="813" spans="1:2" x14ac:dyDescent="0.35">
      <c r="A813" t="s">
        <v>1045</v>
      </c>
      <c r="B813" t="s">
        <v>1044</v>
      </c>
    </row>
    <row r="814" spans="1:2" x14ac:dyDescent="0.35">
      <c r="A814" t="s">
        <v>177</v>
      </c>
      <c r="B814" t="s">
        <v>176</v>
      </c>
    </row>
    <row r="815" spans="1:2" x14ac:dyDescent="0.35">
      <c r="A815" t="s">
        <v>1486</v>
      </c>
      <c r="B815" t="s">
        <v>1485</v>
      </c>
    </row>
    <row r="816" spans="1:2" x14ac:dyDescent="0.35">
      <c r="A816" t="s">
        <v>460</v>
      </c>
      <c r="B816" t="s">
        <v>459</v>
      </c>
    </row>
    <row r="817" spans="1:2" x14ac:dyDescent="0.35">
      <c r="A817" t="s">
        <v>923</v>
      </c>
      <c r="B817" t="s">
        <v>922</v>
      </c>
    </row>
    <row r="818" spans="1:2" x14ac:dyDescent="0.35">
      <c r="A818" t="s">
        <v>571</v>
      </c>
      <c r="B818" t="s">
        <v>570</v>
      </c>
    </row>
    <row r="819" spans="1:2" x14ac:dyDescent="0.35">
      <c r="A819" t="s">
        <v>1468</v>
      </c>
      <c r="B819" t="s">
        <v>1467</v>
      </c>
    </row>
    <row r="820" spans="1:2" x14ac:dyDescent="0.35">
      <c r="A820" t="s">
        <v>1067</v>
      </c>
      <c r="B820" t="s">
        <v>1066</v>
      </c>
    </row>
    <row r="821" spans="1:2" x14ac:dyDescent="0.35">
      <c r="A821" t="s">
        <v>1518</v>
      </c>
      <c r="B821" t="s">
        <v>1517</v>
      </c>
    </row>
    <row r="822" spans="1:2" x14ac:dyDescent="0.35">
      <c r="A822" t="s">
        <v>749</v>
      </c>
      <c r="B822" t="s">
        <v>748</v>
      </c>
    </row>
    <row r="823" spans="1:2" x14ac:dyDescent="0.35">
      <c r="A823" t="s">
        <v>37</v>
      </c>
      <c r="B823" t="s">
        <v>36</v>
      </c>
    </row>
    <row r="824" spans="1:2" x14ac:dyDescent="0.35">
      <c r="A824" t="s">
        <v>1059</v>
      </c>
      <c r="B824" t="s">
        <v>1058</v>
      </c>
    </row>
    <row r="825" spans="1:2" x14ac:dyDescent="0.35">
      <c r="A825" t="s">
        <v>1744</v>
      </c>
      <c r="B825" t="s">
        <v>1743</v>
      </c>
    </row>
    <row r="826" spans="1:2" x14ac:dyDescent="0.35">
      <c r="A826" t="s">
        <v>913</v>
      </c>
      <c r="B826" t="s">
        <v>912</v>
      </c>
    </row>
    <row r="827" spans="1:2" x14ac:dyDescent="0.35">
      <c r="A827" t="s">
        <v>524</v>
      </c>
      <c r="B827" t="s">
        <v>523</v>
      </c>
    </row>
    <row r="828" spans="1:2" x14ac:dyDescent="0.35">
      <c r="A828" t="s">
        <v>330</v>
      </c>
      <c r="B828" t="s">
        <v>329</v>
      </c>
    </row>
    <row r="829" spans="1:2" x14ac:dyDescent="0.35">
      <c r="A829" t="s">
        <v>1350</v>
      </c>
      <c r="B829" t="s">
        <v>1349</v>
      </c>
    </row>
    <row r="830" spans="1:2" x14ac:dyDescent="0.35">
      <c r="A830" t="s">
        <v>1680</v>
      </c>
      <c r="B830" t="s">
        <v>1679</v>
      </c>
    </row>
    <row r="831" spans="1:2" x14ac:dyDescent="0.35">
      <c r="A831" t="s">
        <v>61</v>
      </c>
      <c r="B831" t="s">
        <v>60</v>
      </c>
    </row>
    <row r="832" spans="1:2" x14ac:dyDescent="0.35">
      <c r="A832" t="s">
        <v>1125</v>
      </c>
      <c r="B832" t="s">
        <v>1124</v>
      </c>
    </row>
    <row r="833" spans="1:2" x14ac:dyDescent="0.35">
      <c r="A833" t="s">
        <v>121</v>
      </c>
      <c r="B833" t="s">
        <v>120</v>
      </c>
    </row>
    <row r="834" spans="1:2" x14ac:dyDescent="0.35">
      <c r="A834" t="s">
        <v>1039</v>
      </c>
      <c r="B834" t="s">
        <v>1038</v>
      </c>
    </row>
    <row r="835" spans="1:2" x14ac:dyDescent="0.35">
      <c r="A835" t="s">
        <v>1376</v>
      </c>
      <c r="B835" t="s">
        <v>1375</v>
      </c>
    </row>
    <row r="836" spans="1:2" x14ac:dyDescent="0.35">
      <c r="A836" t="s">
        <v>599</v>
      </c>
      <c r="B836" t="s">
        <v>598</v>
      </c>
    </row>
    <row r="837" spans="1:2" x14ac:dyDescent="0.35">
      <c r="A837" t="s">
        <v>907</v>
      </c>
      <c r="B837" t="s">
        <v>906</v>
      </c>
    </row>
    <row r="838" spans="1:2" x14ac:dyDescent="0.35">
      <c r="A838" t="s">
        <v>483</v>
      </c>
      <c r="B838" t="s">
        <v>482</v>
      </c>
    </row>
    <row r="839" spans="1:2" x14ac:dyDescent="0.35">
      <c r="A839" t="s">
        <v>1296</v>
      </c>
      <c r="B839" t="s">
        <v>1295</v>
      </c>
    </row>
    <row r="840" spans="1:2" x14ac:dyDescent="0.35">
      <c r="A840" t="s">
        <v>292</v>
      </c>
      <c r="B840" t="s">
        <v>291</v>
      </c>
    </row>
    <row r="841" spans="1:2" x14ac:dyDescent="0.35">
      <c r="A841" t="s">
        <v>791</v>
      </c>
      <c r="B841" t="s">
        <v>790</v>
      </c>
    </row>
    <row r="842" spans="1:2" x14ac:dyDescent="0.35">
      <c r="A842" t="s">
        <v>27</v>
      </c>
      <c r="B842" t="s">
        <v>26</v>
      </c>
    </row>
    <row r="843" spans="1:2" x14ac:dyDescent="0.35">
      <c r="A843" t="s">
        <v>7</v>
      </c>
      <c r="B843" t="s">
        <v>6</v>
      </c>
    </row>
    <row r="844" spans="1:2" x14ac:dyDescent="0.35">
      <c r="A844" t="s">
        <v>1666</v>
      </c>
      <c r="B844" t="s">
        <v>1665</v>
      </c>
    </row>
    <row r="845" spans="1:2" x14ac:dyDescent="0.35">
      <c r="A845" t="s">
        <v>481</v>
      </c>
      <c r="B845" t="s">
        <v>480</v>
      </c>
    </row>
    <row r="846" spans="1:2" x14ac:dyDescent="0.35">
      <c r="A846" t="s">
        <v>971</v>
      </c>
      <c r="B846" t="s">
        <v>970</v>
      </c>
    </row>
    <row r="847" spans="1:2" x14ac:dyDescent="0.35">
      <c r="A847" t="s">
        <v>899</v>
      </c>
      <c r="B847" t="s">
        <v>898</v>
      </c>
    </row>
    <row r="848" spans="1:2" x14ac:dyDescent="0.35">
      <c r="A848" t="s">
        <v>414</v>
      </c>
      <c r="B848" t="s">
        <v>413</v>
      </c>
    </row>
    <row r="849" spans="1:2" x14ac:dyDescent="0.35">
      <c r="A849" t="s">
        <v>1656</v>
      </c>
      <c r="B849" t="s">
        <v>1655</v>
      </c>
    </row>
    <row r="850" spans="1:2" x14ac:dyDescent="0.35">
      <c r="A850" t="s">
        <v>147</v>
      </c>
      <c r="B850" t="s">
        <v>146</v>
      </c>
    </row>
    <row r="851" spans="1:2" x14ac:dyDescent="0.35">
      <c r="A851" t="s">
        <v>723</v>
      </c>
      <c r="B851" t="s">
        <v>722</v>
      </c>
    </row>
    <row r="852" spans="1:2" x14ac:dyDescent="0.35">
      <c r="A852" t="s">
        <v>5</v>
      </c>
      <c r="B852" t="s">
        <v>4</v>
      </c>
    </row>
    <row r="853" spans="1:2" x14ac:dyDescent="0.35">
      <c r="A853" t="s">
        <v>1027</v>
      </c>
      <c r="B853" t="s">
        <v>1026</v>
      </c>
    </row>
    <row r="854" spans="1:2" x14ac:dyDescent="0.35">
      <c r="A854" t="s">
        <v>1730</v>
      </c>
      <c r="B854" t="s">
        <v>1729</v>
      </c>
    </row>
    <row r="855" spans="1:2" x14ac:dyDescent="0.35">
      <c r="A855" t="s">
        <v>159</v>
      </c>
      <c r="B855" t="s">
        <v>158</v>
      </c>
    </row>
    <row r="856" spans="1:2" x14ac:dyDescent="0.35">
      <c r="A856" t="s">
        <v>1183</v>
      </c>
      <c r="B856" t="s">
        <v>1182</v>
      </c>
    </row>
    <row r="857" spans="1:2" x14ac:dyDescent="0.35">
      <c r="A857" t="s">
        <v>83</v>
      </c>
      <c r="B857" t="s">
        <v>82</v>
      </c>
    </row>
    <row r="858" spans="1:2" x14ac:dyDescent="0.35">
      <c r="A858" t="s">
        <v>717</v>
      </c>
      <c r="B858" t="s">
        <v>716</v>
      </c>
    </row>
    <row r="859" spans="1:2" x14ac:dyDescent="0.35">
      <c r="A859" t="s">
        <v>464</v>
      </c>
      <c r="B859" t="s">
        <v>463</v>
      </c>
    </row>
    <row r="860" spans="1:2" x14ac:dyDescent="0.35">
      <c r="A860" t="s">
        <v>859</v>
      </c>
      <c r="B860" t="s">
        <v>858</v>
      </c>
    </row>
    <row r="861" spans="1:2" x14ac:dyDescent="0.35">
      <c r="A861" t="s">
        <v>1342</v>
      </c>
      <c r="B861" t="s">
        <v>1341</v>
      </c>
    </row>
    <row r="862" spans="1:2" x14ac:dyDescent="0.35">
      <c r="A862" t="s">
        <v>1684</v>
      </c>
      <c r="B862" t="s">
        <v>1683</v>
      </c>
    </row>
    <row r="863" spans="1:2" x14ac:dyDescent="0.35">
      <c r="A863" t="s">
        <v>378</v>
      </c>
      <c r="B863" t="s">
        <v>377</v>
      </c>
    </row>
    <row r="864" spans="1:2" x14ac:dyDescent="0.35">
      <c r="A864" t="s">
        <v>197</v>
      </c>
      <c r="B864" t="s">
        <v>196</v>
      </c>
    </row>
    <row r="865" spans="1:2" x14ac:dyDescent="0.35">
      <c r="A865" t="s">
        <v>1250</v>
      </c>
      <c r="B865" t="s">
        <v>1249</v>
      </c>
    </row>
    <row r="866" spans="1:2" x14ac:dyDescent="0.35">
      <c r="A866" t="s">
        <v>977</v>
      </c>
      <c r="B866" t="s">
        <v>976</v>
      </c>
    </row>
    <row r="867" spans="1:2" x14ac:dyDescent="0.35">
      <c r="A867" t="s">
        <v>262</v>
      </c>
      <c r="B867" t="s">
        <v>261</v>
      </c>
    </row>
    <row r="868" spans="1:2" x14ac:dyDescent="0.35">
      <c r="A868" t="s">
        <v>228</v>
      </c>
      <c r="B868" t="s">
        <v>227</v>
      </c>
    </row>
    <row r="869" spans="1:2" x14ac:dyDescent="0.35">
      <c r="A869" t="s">
        <v>491</v>
      </c>
      <c r="B869" t="s">
        <v>490</v>
      </c>
    </row>
    <row r="870" spans="1:2" x14ac:dyDescent="0.35">
      <c r="A870" t="s">
        <v>1069</v>
      </c>
      <c r="B870" t="s">
        <v>1068</v>
      </c>
    </row>
    <row r="871" spans="1:2" x14ac:dyDescent="0.35">
      <c r="A871" t="s">
        <v>667</v>
      </c>
      <c r="B871" t="s">
        <v>666</v>
      </c>
    </row>
    <row r="872" spans="1:2" x14ac:dyDescent="0.35">
      <c r="A872" t="s">
        <v>71</v>
      </c>
      <c r="B872" t="s">
        <v>70</v>
      </c>
    </row>
    <row r="873" spans="1:2" x14ac:dyDescent="0.35">
      <c r="A873" t="s">
        <v>328</v>
      </c>
      <c r="B873" t="s">
        <v>327</v>
      </c>
    </row>
    <row r="874" spans="1:2" x14ac:dyDescent="0.35">
      <c r="A874" t="s">
        <v>256</v>
      </c>
      <c r="B874" t="s">
        <v>255</v>
      </c>
    </row>
    <row r="875" spans="1:2" x14ac:dyDescent="0.35">
      <c r="A875" t="s">
        <v>458</v>
      </c>
      <c r="B875" t="s">
        <v>457</v>
      </c>
    </row>
    <row r="876" spans="1:2" x14ac:dyDescent="0.35">
      <c r="A876" t="s">
        <v>1223</v>
      </c>
      <c r="B876" t="s">
        <v>1222</v>
      </c>
    </row>
    <row r="877" spans="1:2" x14ac:dyDescent="0.35">
      <c r="A877" t="s">
        <v>107</v>
      </c>
      <c r="B877" t="s">
        <v>106</v>
      </c>
    </row>
    <row r="878" spans="1:2" x14ac:dyDescent="0.35">
      <c r="A878" t="s">
        <v>831</v>
      </c>
      <c r="B878" t="s">
        <v>830</v>
      </c>
    </row>
    <row r="879" spans="1:2" x14ac:dyDescent="0.35">
      <c r="A879" t="s">
        <v>57</v>
      </c>
      <c r="B879" t="s">
        <v>56</v>
      </c>
    </row>
    <row r="880" spans="1:2" x14ac:dyDescent="0.35">
      <c r="A880" t="s">
        <v>671</v>
      </c>
      <c r="B880" t="s">
        <v>670</v>
      </c>
    </row>
    <row r="881" spans="1:2" x14ac:dyDescent="0.35">
      <c r="A881" t="s">
        <v>1159</v>
      </c>
      <c r="B881" t="s">
        <v>1158</v>
      </c>
    </row>
    <row r="882" spans="1:2" x14ac:dyDescent="0.35">
      <c r="A882" t="s">
        <v>1738</v>
      </c>
      <c r="B882" t="s">
        <v>1737</v>
      </c>
    </row>
    <row r="883" spans="1:2" x14ac:dyDescent="0.35">
      <c r="A883" t="s">
        <v>651</v>
      </c>
      <c r="B883" t="s">
        <v>650</v>
      </c>
    </row>
    <row r="884" spans="1:2" x14ac:dyDescent="0.35">
      <c r="A884" t="s">
        <v>1682</v>
      </c>
      <c r="B884" t="s">
        <v>1681</v>
      </c>
    </row>
    <row r="885" spans="1:2" x14ac:dyDescent="0.35">
      <c r="A885" t="s">
        <v>1428</v>
      </c>
      <c r="B885" t="s">
        <v>1427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Section39Agencies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Schroer</dc:creator>
  <cp:lastModifiedBy>Anna Hernick</cp:lastModifiedBy>
  <dcterms:created xsi:type="dcterms:W3CDTF">2020-07-07T16:29:16Z</dcterms:created>
  <dcterms:modified xsi:type="dcterms:W3CDTF">2020-07-07T16:29:16Z</dcterms:modified>
</cp:coreProperties>
</file>